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
    </mc:Choice>
  </mc:AlternateContent>
  <xr:revisionPtr revIDLastSave="0" documentId="13_ncr:1_{CAF60A41-249C-40E3-B822-B83BA95B36E0}" xr6:coauthVersionLast="47" xr6:coauthVersionMax="47" xr10:uidLastSave="{00000000-0000-0000-0000-000000000000}"/>
  <bookViews>
    <workbookView xWindow="-120" yWindow="-120" windowWidth="29040" windowHeight="15720" activeTab="7" xr2:uid="{5715246C-6495-432E-B78C-EC37E8448C6A}"/>
  </bookViews>
  <sheets>
    <sheet name="MALTA_2018-2020" sheetId="1" r:id="rId1"/>
    <sheet name="MALTA_2023" sheetId="6" r:id="rId2"/>
    <sheet name="Data Q2_2018" sheetId="2" r:id="rId3"/>
    <sheet name="Data Q2_2020" sheetId="4" r:id="rId4"/>
    <sheet name="Data Q2_2023" sheetId="7" r:id="rId5"/>
    <sheet name="Data Q4_2018" sheetId="5" r:id="rId6"/>
    <sheet name="Data Q4_2020" sheetId="3" r:id="rId7"/>
    <sheet name="Data Q4_2023" sheetId="8" r:id="rId8"/>
  </sheets>
  <definedNames>
    <definedName name="_xlnm.Print_Area" localSheetId="0">'MALTA_2018-2020'!$B$1:$E$127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8" l="1"/>
  <c r="B20" i="8"/>
  <c r="F12" i="7"/>
  <c r="F11" i="7"/>
  <c r="F10" i="7"/>
</calcChain>
</file>

<file path=xl/sharedStrings.xml><?xml version="1.0" encoding="utf-8"?>
<sst xmlns="http://schemas.openxmlformats.org/spreadsheetml/2006/main" count="585" uniqueCount="376">
  <si>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</si>
  <si>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</si>
  <si>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</si>
  <si>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</si>
  <si>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</si>
  <si>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</si>
  <si>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</si>
  <si>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</si>
  <si>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</si>
  <si>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</si>
  <si>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</si>
  <si>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</si>
  <si>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</si>
  <si>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</si>
  <si>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</si>
  <si>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</si>
  <si>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</si>
  <si>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</si>
  <si>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</si>
  <si>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</si>
  <si>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</si>
  <si>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</si>
  <si>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</si>
  <si>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</si>
  <si>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</si>
  <si>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</si>
  <si>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</si>
  <si>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</si>
  <si>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</si>
  <si>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</si>
  <si>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</si>
  <si>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</si>
  <si>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</si>
  <si>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</si>
  <si>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</si>
  <si>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</si>
  <si>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</si>
  <si>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</si>
  <si>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</si>
  <si>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</si>
  <si>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</si>
  <si>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</si>
  <si>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</si>
  <si>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</si>
  <si>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</si>
  <si>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</si>
  <si>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</si>
  <si>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</si>
  <si>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</si>
  <si>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</si>
  <si>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</si>
  <si>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</si>
  <si>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</si>
  <si>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</si>
  <si>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</si>
  <si>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</si>
  <si>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</si>
  <si>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</si>
  <si>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</si>
  <si>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</si>
  <si>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</si>
  <si>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</si>
  <si>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</si>
  <si>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</si>
  <si>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</si>
  <si>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</si>
  <si>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National level 2018</t>
  </si>
  <si>
    <t>National level 2019</t>
  </si>
  <si>
    <t>National level 2020</t>
  </si>
  <si>
    <t>(Region/area/territory)</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</si>
  <si>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</si>
  <si>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</si>
  <si>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</si>
  <si>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</si>
  <si>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</si>
  <si>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</si>
  <si>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</si>
  <si>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</si>
  <si>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</si>
  <si>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</si>
  <si>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</si>
  <si>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</si>
  <si>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</si>
  <si>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</si>
  <si>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</si>
  <si>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</si>
  <si>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</si>
  <si>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</si>
  <si>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</si>
  <si>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</si>
  <si>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</si>
  <si>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</si>
  <si>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</si>
  <si>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</si>
  <si>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</si>
  <si>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</si>
  <si>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</si>
  <si>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</si>
  <si>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</si>
  <si>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</si>
  <si>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</si>
  <si>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</si>
  <si>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</si>
  <si>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</si>
  <si>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</si>
  <si>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</si>
  <si>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</si>
  <si>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</si>
  <si>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</si>
  <si>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</si>
  <si>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</si>
  <si>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</si>
  <si>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</si>
  <si>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r>
      <t xml:space="preserve">IKB trend over past 3 years (2016-2018)
</t>
    </r>
    <r>
      <rPr>
        <sz val="10"/>
        <color theme="1"/>
        <rFont val="Arial"/>
        <family val="2"/>
      </rPr>
      <t>(Please highlight the selected option)</t>
    </r>
  </si>
  <si>
    <t>Comments</t>
  </si>
  <si>
    <t xml:space="preserve">Please provide information on how the estimates have been developed. </t>
  </si>
  <si>
    <t>Malta</t>
  </si>
  <si>
    <t xml:space="preserve">In 2015, BirdLife International and its national partners have implemented a study to assess the extent of illegal killing, trapping and trade in wild birds across the Mediterranean region. The study estimated that 20 locations in the Mediterranean may be responsible for eight million individual birds being illegally killed or taken alive each year.
Conclusions of this study were subsequently published in the paper titled “Preliminary assessment of the scope and scale of illegal killing and taking of birds in the Mediterranean”.  According to the study, around 25 million individuals of over 450 species are estimated to be illegally killed or taken alive in the Mediterranean region per year, mainly for food (to be eaten as a delicacy or sold for profit), sport and for use as cage birds or hunting decoys. Importantly, eight million birds are estimated to be killed or taken at just 20 locations. Given the uncertainty around these numbers because of the difficulty in documenting illegal activities, the total could be anywhere from five to 11 million.
These 20 places are found in just four countries: Cyprus, Egypt, Lebanon and Syria. They include the Famagusta area of Cyprus, where an estimated 400,000 up to one million individual birds are illegally killed or taken each year, and the El Manzala area of Egypt, where 30,000 up to 1.1 million individuals birds are illegally killed or taken each year.
The highest estimates of birds illegally killed or taken in the Mediterranean region were for Italy (3–8 million birds), Egypt (300,000–11 million) and Syria (3–5 million), while the density of illegal killing/taking was highest in Malta (18–667 birds per year per sq km), Cyprus (146–351 birds per sq km) and Lebanon (161–335 birds per sq km).
The birds affected by illegal killing in some parts of the Mediterranean region include the Blackcap (1.2–2.4 million individuals per year), European Turtle-dove (300,000–900,000 individuals per year) and Song Thrush (700,000–1.8 million individuals per year), among many others.
The data were collected by BirdLife Partner organisations across the region using a variety of sources, including targeted monitoring data, police records, publications, reports and expert opinion.
As part of the wider regional study coordinated by BirdLife International, BirdLife Malta carried out a national assessment for IKB in Malta. This national study developed estimates of bird mortality on the basis of three methods as follows:
1.	Estimates of the number of individuals killed of species for which data is available;
2.	Estimates of the number of individuals killed of species for which derogation is applied;
3.	Estimates of the number of individuals killed of species for which data is not available. 
The study for Malta resulted in an estimate that a minimum of 51,324 and a maximum of 256,186 individuals across all considered species have been estimated to be illegally killed in Malta. Results furthermore suggested a “moderate (&lt;25%) decline” of illegal killing of birds in the past ten years in Malta.
The magnitude of these findings was disputed by the Maltese authorities and separately by independent ornithologists, who pointed out major methodological flaws and provided alternative estimates. According to the estimates provided by the Wild Birds Regulation Unit in 2015, the annual bird mortality due to IKB in Malta is estimated to range between 5,140 and 41,200 birds.
</t>
  </si>
  <si>
    <t>In general, enforcement actions are shared between three main entities, namely the Wild Birds Regulation Unit, the Environment &amp; Resources Authority and the Malta Police Force, the latter including the Police Environment Protection Unit (EPU).
The ongoing enforcement efforts of the EPU are fundamental for enabling authorities to collect quantitative data concerning IKB and conduct the necessary estimates. Throughout both open and closed seasons, EPU conducts enforcement work and collects data on breaches observed which feeds into national estimates of illegal killing, trapping and trade of wild birds. The Wild Birds Regulation Unit coordinates with EPU so that enforcement data collected during spring and autumn hunting seasons and live-capturing seasons, is compiled, published and reported. These reports are available on WBRU’s website: https://environment.gov.mt/en/Pages/WBRU/Reports-and-Statistics.aspx.
Since 2016, the Wild Birds Regulation Unit has also set up and coordinated a procedure in conjunction with the EPU, BirdLife Malta and a government-appointed veterinarian to provide appropriate veterinary care and, where possible, coordinate rehabilitation of injured wild birds. Through this procedure, quantitative data on the amount of birds sustaining different types of injuries including illegal targeting / killing, is collected. Through this procedure and until June 2020, 338 birds were confirmed by the government appointed veterinarian to be sustaining gunshot injuries related to illegal targeting, as follows: 132 in 2018, 96 in 2019 and 110 birds until June 2020.
The Environment &amp; Resources Authority (ERA) is the designated competent authority in relation to the Trade in Species of Fauna and Flora Regulations (SL 549.38). Data pertaining to illegal wildlife trade in relation to such Regulations is based on actual figures of specimens seized as a result of its investigations. As to the selections above, although ERA has actual figures of the quantity of seized birds subject to such Regulations, a more realistic picture of the level of illegal killing, taking and subsequent trade in protected birds can be attained by utilising an array of additional information, based on expert opinion. Moreover, it is noted that the data in 2020 is partial and thence incomplete. In this respect, the rating best suited to represent the national situation is “2” described as “National estimate of birds illegally killed or taken due to IKB is based partially on quantitative data and records and partially on estimates and extrapolation”</t>
  </si>
  <si>
    <t>2 - National estimate of birds illegally killed or taken due to IKB is based partially on quantitative data and records and partially on estimates and extrapolation</t>
  </si>
  <si>
    <t>☑ 1 - National estimate of birds illegally killed or taken due to IKB is based on expert opinion (Note #1) and anecdotal information
☑ 2 - National estimate of birds illegally killed or taken due to IKB is based partially on quantitative data and records and partially on estimates and extrapolation
☑  3 - National estimates of birds illegally killed or taken due to IKB is based largely on quantitative data and records</t>
  </si>
  <si>
    <t>› On the basis of seizures through the implementation of the Trade in Species of Fauna and Flora Regulations (SL 549.38), there seems to be an indication of an increase. However, for a complete picture, an overall trend analysis would be required, coupled with assessment of effort. Indeed, such increase is also attributed to a significant increased effort in compliance and enforcement functions in the relevant entities, particularly following the setting up of the Environment &amp; Resources Authority in April 2016 and its extensive resourcing – with an increase in staff from 113 to 250, with the Enforcement Directorate staff increasing from 6 in 2016 to 49 in 2020. Thence, such trend needs to be assessed further.
Enforcement under the Birds Directive has also increased exponentially throughout the years due national commitment as well as through legal amendments. More information on the increase in enforcement effort during each open season and the respective disclosed crimes as part of this effort can be accessed from WBRU’s website https://mgoz.gov.mt/en/Pages/WBRU/Reports-and-Statistics.aspx.</t>
  </si>
  <si>
    <t>No clear trend</t>
  </si>
  <si>
    <t xml:space="preserve">Although there is no “official” study on the key drivers and “benefits” of bird-related crime in Malta, various private researchers examined these drivers as part of their research. The most prominent driver of illegal targeting of protected birds in Malta is thought to be taxidermy and illegal trophy trade, as well as illegal trade in live birds. However, “recreational satisfaction”, including “thrill killing” aggravated by lack of hunting opportunities and frustration / rebellion against official regulations is also known to be a major driver. Although there are several illegal killing and trapping motivations, they ultimately depend on two qualifying elements:
1.	An innate desire to shoot or trap protected birds (i.e., individuals must be willing to poach).
2.	The individuals’ perception that they will not be caught.
In the absence of these two elements illegal killing and trapping do not occur. Targeting of protected birds in Malta is not dependent on any specific open season but on the presence of protected birds themselves. IKTB can be compared with the “routine activity theory”, which necessitates the co-existence of three elements: “…the presence of a likely offender [the poacher], a suitable target [protected species] and absence of competent guardianship [enforcement]”. These three elements are inter-related, as an offence is more likely to be committed in the absence of enforcement, and vice versa.
The rationale behind the illegal shooting or taking of protected birds depends on a complex set of motives that define two poacher categories. Category I poachers collect protected birds for taxidermy, illegal trade or other purposes consonant with some form of material or commercial gain. On the other hand, Category II poachers shoot or take either whenever the opportunity presents itself, out of frustration and/or as a form of rebellion. Some offenders combine characteristics of both categories.
Category I poachers
The first category consists of individuals who illegally shoot or take birds throughout the year for personal possession or illegal taxidermy or trade. 
They are either seasoned poachers or young individuals who wish to start their own collection of live or dead specimens. The shooting or taking of protected species both for private collections and for commercial gain is a major drive for these poachers. 
Uncommon and rare exemplars fuel this illicit acquisition much further. In the process, they suppress and overcome all inhibitions, even the fear of apprehension. Some collectors consider the shooting or taking of protected birds as a right unjustly prevented through legislation!
Category II poachers
The second category contains three sub-groups—the opportunists, the frustrated and the rebels. Opportunism, frustration and rebellion are not mutually exclusive since an opportunistic poacher may shoot out of frustration (lack of legal quarry) as well as a form of rebellion. Notwithstanding, a Category II poacher generally adopts only one of the three at any one time—frustration being the most frequent. Individuals forming part of these three sub-groups seldom poach for taxidermy or other form of personal material / commercial gain, but such motive cannot be excluded.
The opportunists
Opportunists shoot protected birds discreetly, a form of thrill killing / taking. They only poach undercover, thus excel in being elusive, and are particularly afraid of apprehension. If a protected bird is sitting in a concealed spot, flying low or otherwise perceived to be out of sight, the likelihood that opportunists will shoot or take that bird is very high. 
The frustrated 
Legal hunting opportunities in Malta are perceived by many hunters as being very limited, which can lead to illegal killing or taking out of frustration, sometimes even without the intention to keep or consume the specimen shot or taken. 
The rebels
Rebels are at odds with the extremist view of some bird conservationists, hunting laws or authority in general. Some may espouse the view that hunting restrictions are imposed upon Malta by EU institutions as a result of campaigns by foreign conservation NGOs and that these restrictions are thus perceived as a form of “foreign domination” that resonates with anti-colonial sentiments of Malta’s historic past. 
They may resist change and protest what they see as “green extremism” and shoot at protected species as a form of rebellion. A subset of protected species may be their preferred quarry and consider parts of the law as unjust or discriminatory. Some form of rebellion is inevitable whenever law-abiding hunters are reprimanded by means of collective punishments, such as closure of a particular season due to illegalities. 
The two categories of poachers discussed above encompass the full extent of IKTB motivations in the Maltese Islands. A single motivation may be specific to its poacher category whilst another may apply to both. 
</t>
  </si>
  <si>
    <t>see above</t>
  </si>
  <si>
    <t>2 - National estimates on the scale and distribution of cases of IKB are extrapolated on the basis of partial IKB disclosed crime statistics</t>
  </si>
  <si>
    <t>☑ 2 - National estimates on the scale and distribution of cases of IKB are extrapolated on the basis of partial IKB disclosed crime statistics</t>
  </si>
  <si>
    <t xml:space="preserve">The Conservation of Wild Birds Regulations (SL 549.42, formerly LN 79/06) is the main legal instrument which regulates conservation of wild birds and any hunting and taking. These Regulations transpose EU Birds Directive into Maltese law. Following an initial review of legislation carried out in 2013, the following key deficiencies were identified:
•	Inadequate penalties for IKTTB and related offences
•	Lack of prioritisation of offences and penalties according to gravity factors for most types of offences
•	Unclear or incomplete definitions of certain key terms
•	Inconsistent use of terms for regulation of various activities, such as possession, importation, transport, sale or taxidermy of wild birds, creating legal ambiguities and impeding effective enforcement
•	Insufficient legal protection afforded to certain commonly targeted species of wild birds
•	Poor enforceability of certain regulations
•	Insufficient legal provisions concerning regulation of hunting, including inconsistencies and lack of clarity as regards to certain processes such as licensing, examination, hunting bag reporting requirements and similar
•	Regulatory lacunae as regards possession, importation, transport, taxidermy, trade in wild birds that are not present in the wild state within EU territory (non-EU territory birds)
•	Lack of clarity as regards certain powers of the Malta Ornis Committee
•	Lack of clarity as regards certain powers of the Minister with regards to hunting seasons
•	Lack of clarity as regards to certain enforcement powers of the responsible entity
•	The presence of outdated provisions that were long superseded by further developments
These deficiencies were subsequently fully addressed through a series of legal amendments to the principal regulations. 
Apart from amendments to the principal regulations, additional subsidiary legislation was published to regulate specific activities such as falconry (Conservation of Wild Birds (Falconry) Regulations, 2016), wild rabbit hunting (Protection of Wild Rabbit Regulations, 2014) or certain derogations that also had a direct or indirect bearing on the overall strength of the legal framework in relation to wild birds. 
In all, during the period between April 2013 and March 2017, over 30 legal notices were published which have strengthened the national situation in terms of legislation, clarity, and enforcement.
</t>
  </si>
  <si>
    <t>The Conservation of Wild Birds Regulations (SL 549.42) is the main legal instrument which regulates conservation of wild birds and their hunting and taking. These Regulations are administered by the Wild Birds
Regulation Unit and fully transpose EU Birds Directive into Maltese law. During the period under review, the Wild Birds Regulation Unit coordinated the drafting, formulation and subsequent publication of 14 legal instruments to strengthen the existing legislation (six in 2018 &amp; 2019 and two up until June 2020). More information on these publications can be obtained from Annual Reports available under Reports and Statistics on WBRU’s website: https://environment.gov.mt/en/Pages/WBRU/Reports-and-Statistics.aspx.
Issues linked with selected nature permitting processes and wildlife trade in wildlife and its products are also regulated in Malta by a comprehensive set of domestic and regional international legislation. National legislation is mainly implemented through the Environment Protection Act (Cap. 549) and its subsidiary legislation, namely the aforecited Trade in Species of Fauna and Flora Regulations (S.L. 549.38); the Flora, Fauna and Natural Habitats Protection Regulations (SL 549.44) and the Control of Invasive Alien Species of European Union Concern Regulations (SL 549.119), of which the Environment &amp; Resources Authority is the competent authority. These implement further Council Regulation (EC) 338/97 on the protection of species of wild fauna and flora by regulating trade therein and ancillary EU wildlife trade regulations; the EU Nature Directives; Regulation (EU) No. 1143/2014 on the prevention and management of the introduction and spread of invasive alien species; and various multilateral environmental agreements, including the Bern Convention, CMS, CBD and CITES. Collectively these regulations regulate several aspects of domestic trade; trade and movement of goods within the EU; and international trade of alien, protected and/or endangered species. Stricter domestic measures are also in place in the case of the Trade in Species of Fauna and Flora Regulations
(S.L. 549.38) which prohibits not only the trade in all those species regulated by the EU wildlife trade regulations but also the importation of species that are protected by nature conservation legislation in their country of origin.
The Crimes Against the Environment Act (Cap. 522) is also relevant in relation to selected aspects linked with the EU Birds Directive. This Act addresses provisions pertinent to Directive 2008/99/EC of the European Parliament and of the Council on the protection of the environment through criminal law, which also includes issues pertaining to trading in specimens of protected wild fauna or flora species or parts or derivatives thereof.</t>
  </si>
  <si>
    <t>3 - Has adequate provisions to deter and combat IKB, 3 - Is supported by suitable legislation framework and/or regulations</t>
  </si>
  <si>
    <t>☑ 3 - Has adequate provisions to deter and combat IKB
☑ 3 - Is supported by suitable legislation framework and/or regulations</t>
  </si>
  <si>
    <t xml:space="preserve">The Conservation of Wild Birds Regulations SL 549.42 sets out clear parameters through which regulated use may be allowed. Legislation sets out special conservation measures, imposes prohibitions and sets hunting restrictions, controls importation and exportation of specimens, sets out clear guidance on licences and establishes a concrete penalty system for all bird related offences.  </t>
  </si>
  <si>
    <t>The Conservation of Wild Birds Regulations (SL 549.42) sets out clear parameters through which regulated use may be allowed. Legislation sets out special conservation measures, imposes prohibitions and sets hunting restrictions, controls importation and exportation of specimens, sets out clear guidance on licences and establishes a concrete penalty system for all bird-related offences.</t>
  </si>
  <si>
    <t>3 - Concerning hunting is fully integrated within national conservation of wildlife legislation therefore ensuring the taking into account of biological and conservation aspects in hunting-related decisions and lays down comprehensive provisions concerning, 
3 - Establishment and definition of hunting seasons, 
3 - Listing species that can be hunted, 
3 - Definition of hunting areas, 
3 - Regulation and definition of which methods are allowed for hunting, 
3 - Provision for appropriate authorization mechanism and criteria for obtaining a hunting license, including requirements for compulsory examination of hunting license applicants, 
3 - Establishment of bag limits and quotas for huntable species on the basis of biological and conservation considerations, 
3 - Provision for the timely collection of hunting bag data and reporting mechanisms, 
3 - Controls related to implementation, including enforcement (for instance providing enforcement powers to game wardens, park rangers, hunting marshals etc)</t>
  </si>
  <si>
    <t>☑ 3 - Concerning hunting is fully integrated within national conservation of wildlife legislation therefore ensuring the taking into account of biological and conservation aspects in hunting-related decisions and lays down comprehensive provisions concerning:
☑ 3 - Establishment and definition of hunting seasons
☑ 3 - Listing species that can be hunted
☑ 3 - Definition of hunting areas
☑ 3 - Regulation and definition of which methods are allowed for hunting
☑ 3 - Provision for appropriate authorization mechanism and criteria for obtaining a hunting license, including requirements for compulsory examination of hunting license applicants
☑ 3 - Establishment of bag limits and quotas for huntable species on the basis of biological and conservation considerations
☑ 3 - Provision for the timely collection of hunting bag data and reporting mechanisms
☑ 3 - Controls related to implementation, including enforcement (for instance providing enforcement powers to game wardens, park rangers, hunting marshals etc)</t>
  </si>
  <si>
    <t>National legislation caters for all prohibitions mentioned in criteria 3.</t>
  </si>
  <si>
    <t>3 - National legislation generally prohibits: Taking of wild birds, 
3 - National legislation generally prohibits: Deliberate killing of wild birds, 
3 - National legislation generally prohibits: The use of means such as nets, traps, lime sticks, sound-devices, etc. for capturing birds, 
3 - National legislation generally prohibits: Possession of live or dead wild birds or their parts, 
3 - National legislation generally prohibits: Importation or transport of wild birds or their derivatives, 
3 - National legislation generally prohibits: Sale of wild birds</t>
  </si>
  <si>
    <t>☑ 3 - National legislation generally prohibits: Deliberate killing of wild birds
☑ 3 - National legislation generally prohibits: Taking of wild birds
☑ 3 - National legislation generally prohibits: The use of means such as nets, traps, lime sticks, sound-devices, etc. for capturing birds
☑ 3 - National legislation generally prohibits: Possession of live or dead wild birds or their parts
☑ 3 - National legislation generally prohibits: Importation or transport of wild birds or their derivatives 
☑ 3 - National legislation generally prohibits: Sale of wild birds</t>
  </si>
  <si>
    <t xml:space="preserve">In line with Article 9 of the Birds Directive, the Ornis Committee may authorise in accordance with Regulation 9 of the Conservation of Wild Birds Regulations SL549.42  a derogation from specific regulations provided that there is no other satisfactory solution for the following reasons: in the interest of public health and safety, in the interest of air safety, to prevent serious damage to crops, livestock, forests, fisheries and water, for the protection of flora and fauna, for the purposes of research and teaching, of re-population, of re-introduction and for the breeding necessary for these purposes, to permit under strictly supervised conditions and on a selective basis, the capture, keeping or other judicious use of certain birds in small numbers. 
</t>
  </si>
  <si>
    <t>› In line with Article 9 of the EU Birds Directive, a derogation from specific regulations may be issued in accordance with Regulation 9 of the Conservation of Wild Birds Regulations (SL 549.42), provided that there is no other satisfactory solution for the following reasons: in the interest of public health and safety, in the interest of air safety, to prevent serious damage to crops, livestock, forests, fisheries and water, for the protection of flora and fauna, for the purposes of research and teaching, of re-population, of re-introduction and for the breeding necessary for these purposes, to permit under strictly supervised conditions and on a selective basis, the capture, keeping or other judicious use of certain birds in small numbers.</t>
  </si>
  <si>
    <t>3 - Makes it possible for authorization of exemptions involving some of the activities generally prohibited under national legislation, 
3 - Defines comprehensive criteria upon which such exemptions can be granted by the responsible authority; such criteria correspond to the criteria for exemptions stipulated in Bern Convention / CMS / EU Birds Directive (for EU MS only), 
3 - Establishes, for each exemption granted on an annual basis, a specific regulatory mechanism that ensures strict supervision of compliance, monitoring and reporting, 
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t>
  </si>
  <si>
    <t>☑ 3 - Makes it possible for authorization of exemptions involving some of the activities generally prohibited under national legislation
☑ 3 - Defines comprehensive criteria upon which such exemptions can be granted by the responsible authority; such criteria correspond to the criteria for exemptions stipulated in Bern Convention / CMS / EU Birds Directive (for EU MS only)
☑ 3 - Establishes, for each exemption granted on an annual basis, a specific regulatory mechanism that ensures strict supervision of compliance, monitoring and reporting
☑ 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t>
  </si>
  <si>
    <t>Regulation 27 of the Conservation of Wild Birds Regulations SL 549.42 deals with offences and penalties, this regulation satisfies all parameters outlined by criteria 3. Regulation 27(2) of SL549.42 states that all hunting related offences, any offence concerning illegal possession, transport, sale, importation and taxidermy of protected species are liable on first conviction to a fine of not less than €500 but not exceeding €5,000 and the confiscation of corpus delicti and the suspension of licence of between two to five years. On a second or subsequent conviction, the accused will be liable to a fine of not less than €1,000 but not exceeding €10,000 or to imprisonment for a term of not less than six months but not exceeding two years, or to both such fine and imprisonment, the confiscation of the corpus delicti and the permanent revocation of any licence or permit issued under the before mentioned legislation and all weapons licences issued by the Police. The court may also impose a community service order on the offender in terms of the Probation Act. The law also provides that offences which involve the illegal killing of highly protected birds listed in Schedule I and IX and any person found hunting in protected beaches is liable on a first conviction to a nondiscretionary fine of €5,000 or to imprisonment for one year, or to both such fine and imprisonment and to the permanent revocation of any licence or permit granted under the before mentioned regulation (SL549.42) and the confiscation of the corpus delicti. On a second or subsequent conviction, liable to a nondiscretionary fine of €10,000 or to imprisonment for two years, or to both such fine and imprisonment and the confiscation of the corpus delicti. This provision also applies to persons who were previously convicted of an offence involving hunting or taking of birds listed in Schedule I and IX before the entry into force of this provision and in the case of such prior conviction where any permit or licence was previously not revoked, the court also orders the permanent revocation of any permit or licences issued unde this regulation. Other not so grievous offences which are not listed above are liable to penalties as described in regulation 27(3), i.e. on first conviction to a fine of not less than €500 but not exceeding €2,500 and the confiscation of corpus delicti and on a second or subsequent conviction, to a fine of not less than €1,000 but not exceeding €5,000 or to imprisonment for a term not exceeding two years or to both such fine and imprisonment as well as the confiscation of the corpus delicti. The court may also in its discretion impose a community service order on the offender in terms of the Probation Act and shall also order the suspension of the licence or permit issued under these regulations and weapons licences issued under the Code of Police Laws for a period of not less than two years but not exceeding five years. Furthermore Regulation 27 also provides that minor offences can be settled with the payment of an administrative fine as found in Schedule VIII.</t>
  </si>
  <si>
    <t>Fines, Confiscation of corpus delicti, Fines, Suspension of license, Confiscation of corpus delicti, Community service, Other sanctions, 
3 - National legislation: Provides a comprehensive description(s) of specific IKB-related offences that encompass illegal killing, trapping, trade, possession, transport, importation and taxidermy of wild birds, 
3 - Stipulates both the minimum and a maximum penalty for all offence categories except those where a level of penalty is fixed permanently in the law, 
3 - Provides for a full spectrum of criminal and administrative sanctions including:, Fines, Imprisonment (both effective and suspended jail terms are usually automatic for the most severe cases of IKB), Suspension of license, Confiscation of corpus delicti, Permanent revocation of license in the case of IKB involving highly protected birds, Community service, Other sanctions</t>
  </si>
  <si>
    <t>☑ 3 - National legislation: Provides a comprehensive description(s) of specific IKB-related offences that encompass illegal killing, trapping, trade, possession, transport, importation and taxidermy of wild birds
☑ 3 - National legislation: Stipulates both the minimum and a maximum penalty for all offence categories except those where a level of penalty is fixed permanently in the law
☑ 3 - National legislation: Provides for a full spectrum of criminal and administrative sanctions including:
☑ Fines
☑ Imprisonment (both effective and suspended jail terms are usually automatic for the most severe cases of IKB)
☑ Suspension of license
☑ Confiscation of corpus delicti
☑ Permanent revocation of license in the case of IKB involving highly protected birds ☑ Community service
☑ Other sanctions</t>
  </si>
  <si>
    <t>Penalty system is described in reply to question 9 above.</t>
  </si>
  <si>
    <t>› Regulation 27 of the Conservation of Wild Birds Regulations (SL 549.42) deals with offences and penalties, this regulation satisfies all parameters outlined by criteria 3. Regulation 27(2) of SL549.42 states that all hunting related offences, any offence concerning illegal possession, transport, sale, importation and taxidermy of protected species are liable on first conviction to a fine of not less than €500 but not exceeding €5,000 and the confiscation of corpus delicti and the suspension of licence of between two to five years. On a second or subsequent conviction, the accused will be liable to a fine of not less than €1,000 but not exceeding €10,000 or to imprisonment for a term of not less than six months but not exceeding two years, or to both such fine and imprisonment, the confiscation of the corpus delicti and the permanent revocation of any licence or permit issued under the before mentioned legislation and all weapons licences issued by the Police. The court may also impose a community service order on the offender in terms of the Probation Act. The law also provides that offences which involve the illegal killing of highly protected birds listed in Schedule I and IX and any person found hunting in protected beaches is liable on a first conviction to a nondiscretionary fine of €5,000 or to imprisonment for one year, or to both such fine and imprisonment and to the permanent revocation of any licence or permit granted under SL549.42 and the confiscation of the corpus delicti. On a second or subsequent conviction, liable to a nondiscretionary fine of €10,000 or to imprisonment for two years, or to both such fine and imprisonment and the confiscation of the corpus delicti. This provision also applies to persons who were previously convicted of an offence involving hunting or taking of birds listed in Schedule I and IX before the entry into force of this provision and in the case of such prior conviction where any permit or licence was previously not revoked, the court also orders the permanent revocation of any permit or licences issued under this regulation. Minor offences which are not listed above are liable to penalties as described in regulation 27(3), i.e. on first conviction to a fine of not less than €500 but not exceeding €2,500 and the confiscation of corpus delicti and on a second or subsequent conviction, to a fine of not less than €1,000 but not exceeding €5,000 or to imprisonment for a term not exceeding two years or to both such fine and imprisonment as well as the confiscation of the corpus delicti. The court may also in its discretion impose a community service order on the offender in terms of the Probation Act and shall also order the suspension of the licence or permit issued under these regulations and weapons licences issued under the Code of Police Laws for a period of not less than two years but not exceeding five years. Furthermore Regulation 27 also provides that minor offences can be settled with the payment of an administrative fine as found in Schedule VIII.
The Crimes Against the Environment Act (Cap. 522) addresses provisions pertinent to Directive 2008/99/EC of the European Parliament and of the Council on the protection of the environment through criminal law, which also includes issues pertaining to trading in specimens of protected wild fauna or flora species or parts or derivatives thereof. Relevant principles of this Directive have also been transposed other domestic legislation, including the Trade in Species of Fauna and Flora Regulations (S.L. 549.38). In case of offences against SL 549.38, apart from pecuniary fines, additional sanctions can be meted out by the Malta Law Courts, namely the suspension or disqualification of warrants; licences or permits as per the provisions of the Criminal Code (Cap. 9), the confiscation of the goods, or the imposition of effective imprisonment terms that cannot be suspended, and the prohibition to qualify for a probation order even upon the first conviction. The Crimes Against the Environment Act affords even harsher penalties in case of any serious damage caused to animals or plants, whereby the offender qualifies for imprisonment terms from eight months to seven years or to a fine of not less than €12,000 and not exceeding €2,500,000, or such imprisonment and fine.</t>
  </si>
  <si>
    <t>3 - Are prescribed in legislation and provide for criminal prosecution, 
3 - Fully reflect severity of offences on the basis of gravity factors recommended as part of Bern Convention Tunis Action Plan (Note #2), 
3 - Are generally seen as providing an adequate and proportionate deterrent for all IKB cases, as evidenced through sustained IKB crime decline (sustained decline in IKB cases observed over at least 3 years)</t>
  </si>
  <si>
    <t>☑ 3 - Are prescribed in legislation and provide for criminal prosecution
☑ 3 - Fully reflect severity of offences on the basis of gravity factors recommended as part of Bern Convention Tunis Action Plan (Note #2)</t>
  </si>
  <si>
    <t>National Legislation related to IKB is designated explicitly to the Conservation of Wild Birds (Subsidiary Legislation 549.42 of the Laws of Malta) and is found under the Environment and Protection Act (Chapter 549 of the Laws of Malta). This legislation highlights the instances when illegalities are prosecuted as criminal or are dealt with Administratively (depending on the severity of the illegality). When relevant, other legislative provisions are attributed to the offender other than the IKB legislation.</t>
  </si>
  <si>
    <t>As stated above from the choices given, local legislation clearly describes offence categories subject to Criminal and/or Administrative liability. Further information is provided in the replies to query #10 of this report.</t>
  </si>
  <si>
    <t>3 - Is usually applied in most IKB crime cases, as required, 
3 - Clearly describes offence categories that are subject to criminal as opposed to administrative liability, 
3 - Is supported by mechanisms that harmonize wildlife and other key domestic legislation such as criminal law</t>
  </si>
  <si>
    <t>☑ 3 - Is usually applied in most IKB crime cases, as required
☑ 3 - Clearly describes offence categories that are subject to criminal as opposed to administrative liability</t>
  </si>
  <si>
    <t>In our country, organized crime is rarely attributed to IKB. If identified, relative organized crime charges are attributed to the offenders. On another note, within Subsidiary Legislation 549.42, the charge for conspiracy subsists and can be both investigated and prosecuted.</t>
  </si>
  <si>
    <t>› To date, no person or group of persons has ever been accused of participation in organised crime for the purpose of IKB.</t>
  </si>
  <si>
    <t>1 - Is in place but is rarely used in IKB cases prosecution</t>
  </si>
  <si>
    <t>☑ 1 - Is in place but is rarely used in IKB cases prosecution</t>
  </si>
  <si>
    <t>Upon its establishment in April 2013, the Wild Birds Regulation Unit immediately set about designing and implementing a number of legal, administrative, enforcement and regulatory reforms, whilst engaging very closely with a number of stakeholders and partners, both local and overseas. 
The onset of these reforms coincided with the adoption of the Bern Convention Tunis Action Plan, to which Malta actively contributed. The priorities agreed as part of this Action Plan subsequently helped to illuminate and guide Malta’s national efforts on IKB. In internalising and adapting these internationally-agreed measures, the Maltese government sought to focus on four strategic priorities in particular:
1.	The need to strengthen national legislation
2.	The need to strengthen (both quantitatively and qualitatively) field enforcement
3.	The need to improve effectiveness and efficiency of judiciary processes related to IKB
4.	The need to promote awareness and culture change
The above strategic priorities are closely interrelated. For example, without robust legislation and adequate legal deterrents against abuse, any subsequent field enforcement and judiciary effort would be futile, and little change in awareness and culture is likely to be achieved. Likewise, even in the presence of an extremely robust legal system, unless enforcement in the field is also adequate, IKB would continue to persist. 
Recognising these linkages, a set of major reforms addressing all of the above four elements was designed and executed concurrently.  
In addition, in August 2015 a set of gravity factors were introduced by virtue of LN281 of 2015 in line with the Bern Convention Recommendation.</t>
  </si>
  <si>
    <t>The provisions of the Bern Convention and the CMS are fully transposed under the Environment Protection
Act (Cap. 549), with the main legal instrument being the Flora, Fauna and Natural Habitats Protection Regulations (SL 549.44); these Regulations fall under the competence of the Environment &amp; Resources Authority. Regulation 2(3)(d) and 2(3)(e) make specific reference to such treaties stating that “These regulations provide the provisions required for the implementation in Malta of: … (d) the Convention on the Conservation of European Wildlife and Natural Habitats, (e) the Convention on the Conservation of Migratory Species of wild Animals…”. Specific provisions dedicated to specific species groups (such as reptiles, birds and marine mammals) are addressed under other subsidiary legislation under the same Environment Protection Act (Cap. 549), including the aforecited Conservation of Wild Birds Regulations (SL 549.42). More information on all subsidiary legislation and plans under the Environment Protection Act (Cap. 549) can be found at the following links:
 https://era.org.mt/legislation-policy/
 https://era.org.mt/legislation-policy-cat/environmental-legislation/
 https://era.org.mt/legislation-policy/subsidiary-legislation/
 https://era.org.mt/legislation-policy/national-environmental-policies/</t>
  </si>
  <si>
    <t>3 - CMS commitments regarding the fight against IKB have been fully transposed into the existing national legislation, 
3 - Bern Convention commitments regarding the fight against IKB have been fully transposed into the existing national legislation, 
3 - The country has no pending / unresolved case files / complaints under Bern Convention related to incorrect transposition of the provisions of the Convention into national law</t>
  </si>
  <si>
    <t>☑ 3 - CMS commitments regarding the fight against IKB have been fully transposed into the existing national legislation
☑ 3 - Bern Convention commitments regarding the fight against IKB have been fully transposed into the existing national legislation
☑ 3 - The country has no pending / unresolved case files / complaints under Bern Convention related to incorrect transposition of the provisions of the Convention into national law</t>
  </si>
  <si>
    <t xml:space="preserve">In September 2017 the Wild Birds Regulation unit drafted a National enforcement strategy to eradicate illegal killing, trapping and trade in wild birds. The Strategy aims to attain the following objectives:
1.	Provide long-term direction to all efforts to eradicate illegal killing, trapping and trade in wild birds, through consolidating progress attained in previous years in the fields of strengthening legislation, improving enforcement in the field, improving effectiveness in judicial processes, and in bringing about culture change through education and awareness raising.
2.	Assist the authorities and stakeholders in focusing their limited resources on priority objectives in the field of eradication of illegal killing, trapping and trade in wild birds.
3.	Pave way for sustained capacity building of enforcement authorities and NGOs in combating illegal killing, trapping and trade in wild birds.
4.	Promote collaboration between the authorities and NGOs, as well as regional and international cooperation to eradicate illegal killing, trapping and trade in wild birds.
The strategy is currently pending political approval before being proposed for adoption by all local enforcement agencies.
</t>
  </si>
  <si>
    <t>› As a member of the EU, Malta is following the EU Action Plan against Wildlife Trafficking. The EU Action Plan comprises a series of measures to be taken by EU institutions and/or Member States. The measures are based on three priorities, namely, preventing wildlife trafficking and addressing its root causes, implementing and enforcing existing rules and combating organised wildlife crime more effectively, and strengthening the global partnership of source, consumer and transit countries against wildlife trafficking. Although not designed specifically to cater for only one major taxonomical category, that is birds, the Action Plan is of profound relevance to trade in illegally acquired specimens of bird species provided that about 1,500 species of birds are covered by the Action Plan.</t>
  </si>
  <si>
    <t>2 - Has been developed, 
2 - Is not actively implemented by all relevant enforcement agencies</t>
  </si>
  <si>
    <t>☑ 1 - IKB is covered by other relevant enforcement strategies or action plans 
☑ 2 - Has been developed</t>
  </si>
  <si>
    <t>The phenomenon of illegal killing of birds has been formally recognised by the Maltese government and has been a high priority issue on national agenda since 2013. 
Less than a decade ago, the problem of illegal killing, trapping and trade in wild birds was compounded by fragmentation of institutional responsibilities, weak enforcement, antiquated regulatory practices, deficient legislation, inadequate penalties for wildlife crime, and a civil society polarised along the sharply drawn lines of either extreme pro- or anti-hunting views. 
On the other hand, as an EU Member State and a member of the international community, the government faced unprecedented scrutiny not only from EU and international conservation watchdogs, but also from conservation NGOs, hunting organisations, and citizens, who rightly expected Malta to clean up its act and eradicate one of the most repugnant forms of wildlife crime – the illegal killing, trapping and trade in wild birds. 
The choice that the newly elected administration faced back in 2013 was stark and inescapable, and it ultimately boiled down to the need for urgent, bold and radical reforms. Within only four years, Malta managed to turn this grim situation around. A dedicated governance structure, the Wild Birds Regulation Unit, was set up and has successfully driven major legal, administrative, regulatory and enforcement reforms that produced results which are nothing short of spectacular. 
Following over 30 legislative amendments, Malta now boasts one of the most comprehensive and robust regulatory regimes concerning hunting and conservation of wild birds in Europe. Penalties for abuse were doubled, and in the case of most serious offences – increased ten-fold. Antiquated, costly and inefficient hunting licensing procedures were scrapped and replaced with a modern technology-driven licensing system, deploying pioneering state-of-the-art real-time reporting solutions. 
Enforcement has doubled, and intensity of field inspections increased more than five-fold, over pre-2013 levels, resulting in reduction across all categories of bird-related crime. The incidence of illegal targeting of protected birds has been reduced more than four-fold. Unparalleled effort was also invested in training and capacity building across the board, to improve enforcement quality.
Whenever this was warranted, the government did not shy away from measures that sent a signal of zero-tolerance towards abuse. The previous lack of transparency in decision making and lack of public access to important information was superseded with routine publication of a wealth of technical, legal, enforcement and scientific reports. 
From a virtual pariah state when it comes to conservation of wild birds, Malta gradually became to be recognised internationally for its effort in combating illegal killing of birds. In June 2017, Malta proudly hosted the joint meeting of two most important international networks on eradication of illegal killing of birds, namely the Bern Convention Network of Special Focal Points, and the CMS Convention Mediterranean Task Force for eradication of illegal killing, trapping and trade in wild birds.  
But notwithstanding the tremendous success achieved over the past few years, Malta cannot afford to indulge in self-aggrandizement and remain complacent over further actions, that are undoubtedly still needed to combat illegal killing of birds. Malta must maintain its high legal deterrents and strong enforcement, but also work more towards changing the mindset and culture that made IKB possible in the first place.</t>
  </si>
  <si>
    <t>› IKB has been an enforcement priority for Malta for nearly 3 decades. Throughout this time efforts were made to adopt an effective regulatory regime coupled with the designation of specialist enforcement structures to assist law enforcement bodies to detect and prosecute bird crime.
More recently, in June 2016, the EU Members States' environment ministers adopted Council conclusions on the EU Action Plan against Wildlife Trafficking endorsing the three priorities of the plan and calling for timely implementation of the relevant actions by the several institutions and the EU Member States. The Council supported the three priority areas of the EUAP, that is, preventing wildlife trafficking and addressing its root causes, implementing and enforcing existing rules and combating organised wildlife crime more effectively, and strengthening the global partnership of source, consumer and transit countries against wildlife trafficking. Moreover, the Maltese Government strives to ensure that its enforcement authorities are equipped with the necessary knowledge and resources to conduct effective enforcement throughout both open and closed seasons to fight IKB. Each year during the reporting period, the Wild Birds Regulation Unit continued to deliver specialised training sessions to enforcement officers from the Malta Police Force and the Armed Forces of Malta. These training sessions are organised ahead of each hunting / live-capturing season in order to provide training on basic ornithology, wildlife crime detection techniques, inspection procedures, applicable regulations and prosecution processes. Through this initiative, around 60 enforcement officers are provided with specialised training on average twice a year. In addition, as from autumn 2018, enforcement authorities assigned an even higher priority to spot-checks during open hunting / live-capturing seasons thus leading to an increase in the number of licences inspected during each season.</t>
  </si>
  <si>
    <t>3 - Has been formally adopted and/or acknowledged as a high priority</t>
  </si>
  <si>
    <t>☑ 3 - Has been formally adopted and/or acknowledged as a high priority</t>
  </si>
  <si>
    <t>The Wild Birds Regulation Unit ensures that all stakeholders are involved and consulted before any key policy changes by means of informal meetings, public consultations and formal discussions during ORNIS committee.</t>
  </si>
  <si>
    <t>› It is also noted that any subsidiary legislation or plans under the Environment Protection Act (Cap. 549) is subject to mandatory consultation periods as stipulated in Articles 51 and 55 of the Environment Protection Act (Cap. 549). The Wild Birds Regulation Unit ensures that all stakeholders are involved and consulted before any key policy changes by means of informal meetings, public consultations and formal discussions during Ornis Committee meetings.</t>
  </si>
  <si>
    <t>3 - Is envisaged or provided for in the national law, and:, 
3 -  Ensures that they are fully consulted on key policy changes, 
3 - is ensured by formal structures and committees that meet with the appropriate frequenc, 
3 - Is complete as all major stakeholders are involved</t>
  </si>
  <si>
    <t>☑ 3 - Is envisaged or provided for in the national law, and:
☑ 3 - Ensures that they are fully consulted on key policy changes
☑ 3 - is ensured by formal structures and committees that meet with the appropriate frequency ☑ 3 - Is complete as all major stakeholders are involved</t>
  </si>
  <si>
    <t xml:space="preserve">In September 2013, the newly set-up Wild Birds Regulation Unit established its Specialist Enforcement Branch with the main aim of coordinating with other enforcement entities to improve the overall intensity and quality of enforcement effort in relation to IKB. The Branch, amongst other functions, assists Administrative Law Enforcement Unit of the police in IKB-related intelligence gathering, surveillance operations, inspections at private residences and at points of entry, compiles enforcement statistics, conducts training and capacity building for enforcement personnel, enforces compliance with licence conditions and conducts a wide array of other enforcement-related duties. 
Amongst the first priorities of the Branch was the need to ensure proactive coordination of enforcement during sensitive–from IKB point of view–periods of peak bird migration. 
Early in 2013, a plan of action was devised to boost the overall effectiveness and efficiency of enforcement function. The measures devised as part of this plan were subsequently implemented as summarised below.
In order to satisfy the need to strengthen overall number of enforcement officers deployed during peak bird migration times, the total enforcement complement deployed during peak spring migration increased from 61 officers in 2012 to over 104 officers in 2017. Average daily officer deployment during autumn seasons increased from five officers in 2012 to over 74 in 2017.
The need to conduct systematic field patrols and spot checks during hunting seasons was tackled by intensifying field inspections, patrols and spot checks on individuals. These increased from 1,072 in spring 2012 to 5,356 in spring 2017 and from around 5,000 in autumn of 2012 to almost 33,000 in autumn of 2017.
The need to ensure that the officers are adequately trained and equipped to carry out their duties was tackled by the designation of a special training programme for enforcement officers in Malta and Gozo, comprising basic overview of applicable regulations, legislation governing hunting seasons, basic species identification techniques, common types of offences, surveillance and crime detection techniques and other elements. These training sessions are delivered twice a year (autumn and spring) in preparation for surveillance operations. Since 2013, ten such training sessions were held, targeting between 30 and 60 enforcement officers at each session. In addition, commanding officers receive a detailed written brief in advance of every migration season. 
In order to aid the police in adopting a standard operating procedure for the prosecution of bird related crime, in 2016 the Wild Birds Regulation Unit drafted a detailed guidance document for the drafting of charges related to IKB offences. 
An administrative penalty procedure was also fully established in November 2013. The procedure includes elements of legislation, an administrative review tribunal and an administrative fines notification process. This procedure helped to free up judiciary resources from minor cases that can be dealt with more swiftly and efficiently without recourse to criminal proceedings.
In order to upgrade and revamp information management infrastructure to free up enforcement resources and increase efficiency of enforcement action, in early 2014 the Administrative Law Enforcement Unit (ALE) within the Police Force procured and made extensive use of drones for IKB-related surveillance. In autumn of 2014, WBRU developed a special portable GIS system that enables patrolling officers to instantly retrieve site registration and other licensing data pertaining to live-capturing derogations. This has led to a quantum leap in the quality of enforcement. Seven police patrols were equipped with the system. Early in 2016, following previous pilot testing, an electronic licensing database and a real-time game reporting system was rolled out by WBRU. Field enforcement officers were provided with access to the system, enabling them to instantly verify licensing details and hunting bags reports made by individual hunters whilst in the field.
Although Malta manages to keep a full complement of enforcement staff to combat IKB, the problem of staff shortage, skills shortage and delays in recruitment are often felt. 
</t>
  </si>
  <si>
    <t>› Refer to the replies to query #2 in terms of recruitment at the Environment and Resources Authority; indeed the Authority allocated a number of staff with specialist competences to address issues related to policy, permitting, data management, compliance and enforcement issues linked with IKB, with mixed expertise and competences (including biologists and other scientists, geographers, ICT, legal and other relevant skills). Furthermore, the Authority strives to ensure that staff are adequately trained in order to keep up with developments in the field and that they are properly resourced in terms of equipment needed to carry out their work in order to improve enforcement capacity.</t>
  </si>
  <si>
    <t>2 - Sometimes experience staffing and/or skills shortages, 
2 - Sometimes experience delays in recruitment and/or difficulties attracting suitably qualified candidates, 
3 - Usually have a full complement of staff, which has generally kept up with changing wildlife crime trends</t>
  </si>
  <si>
    <t>☑ 2 - Sometimes experience staffing and/or skills shortages
☑ 2 - Sometimes experience delays in recruitment and/or difficulties attracting suitably qualified candidates ☑ 3 - Usually have an appropriate mix of staff and skills</t>
  </si>
  <si>
    <t xml:space="preserve">Officers involved in enforcement receive very detailed guidance on how to tackle infringements. Furthermore officers from the Wild Birds Regulation Unit are available on-call 24/7 for any issues and assistance related to enforcement. </t>
  </si>
  <si>
    <t>› Officers involved in enforcement receive very detailed guidance on how to tackle infringements.
Furthermore, officers from the Wild Birds Regulation Unit and the Environment &amp; Resources Authority assist the Malta Police Force, Customs and other entities with technical information on legislation and related enforcement.</t>
  </si>
  <si>
    <t xml:space="preserve">WBRU designed a special training programme for enforcement officers in Malta and Gozo, comprising basic overview of applicable regulations, legislation governing hunting seasons, basic species identification techniques, common types of offences, surveillance and crime detection techniques and other elements. These training sessions are delivered twice a year (autumn and spring) in preparation for surveillance operations. Since 2013, ten such training sessions were held, targeting between 30 and 60 enforcement officers at each session. In addition, commanding officers receive a detailed written brief in advance of every migration season. 
In addition in October 2016 the Wild Birds Regulation Unit organised a training exercise aimed at police officers involved in hunting patrols, and at enforcement officials of the Unit’s Specialist Enforcement Branch. The training focused on practical bird handling techniques and procedures in place to ensure that any injured or stranded wild birds reported by members of the public receive necessary veterinary care. The training was held in collaboration with Birdlife Malta, whose staff members delivered presentations on various aspects of bird handling, as well as in collaboration with Dr Eurydike Kovacs, who has been contracted by the Wild Birds Regulation Unit to provide professional veterinary care to rescued birds.
</t>
  </si>
  <si>
    <t>› WBRU designed a special training programme for enforcement officers in Malta and Gozo, comprising of basic overview of applicable regulations, legislation governing hunting seasons, basic species identification techniques, common types of offences, surveillance and crime detection techniques and other elements. These training sessions are delivered twice a year (autumn and spring) in preparation for surveillance operations and around 60 enforcement officers are provided with specialised training on average twice a year. The ERA has ensured that staff tasked with issued relevant to IKB and other related tasks have a sound level of proficiency in the subject on first instance, in order to be able to provide credible and recognised specialised technical assistance as required. Staff are exposed to regular on-the-job training, participation in international fora and/or workshops, as applicable, such as those organised by IMPEL. ERA officials also attend as official representatives various EU, UN, COE and other official meetings, and provide data to relevant bodies, such as the European Environment Agency, in view of ERA’s role as a coordinator of EIONET. ERA official also attend as representatives meeting of the EU Nature Directives and participate in the EU Wildlife Trade Enforcement Group meetings. For further information, please refer to the following weblink: https://era.org.mt/affiliates/.</t>
  </si>
  <si>
    <t>3 - More than 50%</t>
  </si>
  <si>
    <t>☑ 3 - More than 50%</t>
  </si>
  <si>
    <t>Malta ensures that a strong number of enforcement officers are deployed during peak bird migration times. The total enforcement complement deployed during peak spring migration increased from 61 officers in 2012 to over 104 officers in 2017 whilst the average daily officer deployment during autumn seasons increased from five officers in 2012 to over 74 in 2017.</t>
  </si>
  <si>
    <t>› Malta ensures that a strong number of enforcement officers are deployed during peak bird migration times
and during open hunting and live-capturing seasons. The total enforcement complement deployed during peak spring migration between 2018 and 2020 ranged between 132 and 144 officers, which effort lead to a total of 21,408 field inspections and spot checks during the reporting period. In addition, the average daily officer deployment during autumn seasons of 2018 and 2019 ranged between 78 and 92 officers, which effort lead to a total of 16,106 spot checks</t>
  </si>
  <si>
    <t xml:space="preserve">Bird related crime is prosecuted at courts of law under criminal law; such cases usually take around one year from the date of filing of the charges in court to the date of sentencing however this varies according to case. All reports are investigated by the Police using evidence from public citizens and NGOs who are also sometimes requested to testify.
In 2015 officials of the Enforcement Branch within WBRU attended 25 court sittings (each sitting comprising multiple hearings) which resulted in 125 convictions, 4 acquittals with the rest of the cases pending further hearing. In 2016 officials of the branch attended 18 court sittings (each sitting comprising multiple hearings) which resulted in 90 convictions, three acquittals with the rest of the cases pending further hearing. In 2017 WBRU attended 16 court sittings (each sitting comprising of multiple hearings) which resulted in 77 convictions, fourteen acquittals, with the rest of the cases pending further hearing. During the reporting period (2015-2017), officials of the Wild Birds Regulation Unit testified in hearings pertaining to a total of 214 cases.
On the other hand, administrative penalties are settled within much less time given that such fines are paid outside court. The administrative penalty procedure was introduced in 2013 for relatively minor violations, which could be more effectively dealt with through on-the-spot fines rather than through lengthy and expensive criminal procedure. The principal regulations were revised to introduce a schedule of offences that qualify for automatic administrative penalty, which must be settled or appealed within 21 days from receipt of the fine notice. The magnitude of administrative penalty was set at a level that was higher than the normal sentences resulting from criminal proceedings that were previously conducted. In parallel, an Administrative Justice Act and its subsidiary legislation was also amended to pave way for the establishment of a special Administrative Review Tribunal for dealing with appeals arising from such cases. Since the system was put in place at the end of 2013, there were around 336 cases of administrative fines issued in 2014, 677 cases in 2015, 203 cases in 2016 and 25 cases in 2017. 
</t>
  </si>
  <si>
    <t>It is noted that in 2020, COVID-19 lockdown issues, pandemic-linked issues and the temporary closure of the Courts have led to additional delays.</t>
  </si>
  <si>
    <t>2 - Usually take over one year but under two years to conclude in the case of criminal proceedings, 
3 - Usually take under three months to conclude in the case of administrative or other penalty regime, 
3 - Generally result in less than 10% acquittals, 
3 - Are mostly handled by specialized prosecutors and judges, 
3 - Reports by civil society of illegal bird killing or taking are not only usually investigated but evidence and advice from relevant NGOs is frequently accessed and used.</t>
  </si>
  <si>
    <t>☑ 1 - Usually take (Note #1) over two years to conclude in the case of criminal proceedings
☑ 1 - Are handled by general prosecutors and judges not specialized in wildlife crime
☑ 1 - Reports by civil society of illegal bird killing or taking are usually investigated
☑ 2 - Are recorded and are accessible to other prosecutors/judges nationally</t>
  </si>
  <si>
    <t>To further consolidate progress of legal reforms implemented in 2013 and in 2014 to strengthen the fight against bird-related crime, in August 2015, the Conservation of Wild Birds Regulations (SL 549.42) was amended by means of Legal Notice 281 of 2015. The amendments, inter alia, resulted in the following changes: 
• A list of eight gravity factors, drawn up on the basis of the recommendations of the Tunis Action Plan on the Eradication of Illegal Killing, Trapping and Trade in Wild Birds under the Bern Convention, has now been firmly embedded within Regulation 27(2) of the Conservation of Wild Birds Regulations, which provides the highest penalties for serious bird-related offences;
• A high level of general legal protection that was previously afforded to all species of wild birds naturally occurring in the wild state in Europe was extended to all other birds that do not naturally occur in the wild state in the territory of the European Union and that were, until this amendment came into force, with the exception of CITES-listed species, not explicitly protected under Maltese legislation. Offences in respect to such birds that were previously not covered by the Conservation of Wild Birds Regulations are now subject to the same level of penalty as that applicable to European territory birds;
• The enforcement powers of the competent authority (WBRU) were clarified and strengthened to become on par with the powers granted to environment inspectors under the Environment and Development Planning Act;
• The powers of the Malta Ornis Committee were expanded to enable making of recommendations concerning alternation of any parameter of any hunting season (including closure of any season) on the basis of latest scientific data;
• The number of bird species listed in Schedule IX of SL549.42 was increased from 10 to 21, which, together with the 142 species listed in Schedule I of these Regulations, benefit from the highest level of protection possible under the Conservation of Wild Birds Regulations. Any offence that involves the  targeting of such species automatically incurs the highest penalty under these Regulations, i.e. on first conviction an automatic fine of €5,000, permanent revocation of all licences, confiscation and imprisonment for one year—further increasing to an automatic €10,000 fine, imprisonment for up to two years and a lifetime licence ban in the case of a second offence;
• Several further categories of offences under these Regulations have been included to qualify for maximum penalties under Regulation 27(2). Prior to this amendment only those offences that related to illegal shooting or taking of protected birds qualified for the highest penalty. However, in August 2015 the list of offences was expanded to encompass all other offences concerning protected birds, including their illegal possession, importation, transport, sale, taxidermy, as well as breaches of the parameters of hunting seasons and related temporal and spatial restrictions. In the case of some offences (e.g. illegal importation, sale or taxidermy) this effectively implied the doubling of the penalty in comparison with that which applied prior to this amendment.
In addition to the above measures, in March 2016, Sentencing Guidelines developed as part of the Bern Convention Tunis Action Plan were disseminated amongst prosecutors (Malta Police Force, Office of the Attorney General) and the judiciary (through the Ministry for Justice). These sentencing guidelines, as well as the matrix of offences and applicable penalties locally have had an overall positive effect on the effectiveness and efficiency of prosecution processes related to IKB.</t>
  </si>
  <si>
    <t>› Regulation 27 of the Conservation of Wild Birds Regulations (SL 549.42), provides guidance to judges to effectively impose a justified penalty for offenders convicted for wildlife crime. As explained in previous sections of this scoreboard, the regulation distinguishes between grievous crimes, which are prosecuted by the Courts of Law, and administrative penalties for less grievous offences which are penalised administratively (Reg 27a). For criminal prosecutions, the law also contains gravity factors (fourth proviso to Reg 27(2)), to gauge the gravity of an offence and determine an adequate penalty, such as, for example, the impact of the offence on the conservation status of the affected species.
When dealing with wildlife trade, the legislation on one hand allows for sufficient discretion by the Judiciary but also establishes aggravating factors as a guideline. (Kindly also refer to the replies to query #10.).</t>
  </si>
  <si>
    <t>3 - Sentencing guidelines for IKB cases have been finalized and adopted</t>
  </si>
  <si>
    <t>☑ 3 - Sentencing guidelines for IKB cases have been finalized and adopted</t>
  </si>
  <si>
    <t xml:space="preserve">Malta’s judiciary is well aware of the nature and prevalence of wildlife crime and the impact and potential profits deriving from it. Prosecution has a high level of awareness of wildlife crime and assures that the appropriate charges are imposed. Furthermore the prosecution effectively collaborates with the prosecution to deliver verdicts that are appropriate and provide adequate penalty according to the severity of the crime. 
The sentences meted out by the court are evidence that judiciary adheres to sentencing guidelines and penalties stipulated in the law. The following are an example of sentences meted during the reporting period. On 18th March 2015 one person was convicted for illegal importation of protected birds and sentenced to one year imprisonment and a fine of €2,600. On 15th April 2015 one person was charged under arrest for shooting a common cuckoo (Cuculus canorus), convicted and sentenced to €2,500 fine, a 3.5 year suspension of hunting licence and confiscation of shotgun and ammunition. On 16th April 2015 one person was charged under arrest for shooting a Lapwing (Vanellus vanellus), convicted and sentenced to a 3-month effective jail term, a 3-year suspension of hunting licence, confiscation of shotgun and ammunition and a €200 fine for breaching bail conditions on an unrelated charge. On the 13th of January 2016 one person was charged with illegal importation of protected birds, convicted and sentenced to a fine of €2,500 and revocation of all licences issued under the Conservation of Wild Birds Regulations. On the same day (13/01/16), two persons were found guilty of shooting a Greater Flamingo  (Phoenicopterus roseus) (incident occurred in 2013) and were sentenced to two years in jail, lifetime ban on hunting licence and €9,000 fine each. On 13th April 2017 a person was arrested following shooting of a stone curlew (Burhinus oedicnemus). On 18th April 2017 he was found guilty of illegally killing an Annex I species and sentenced to €5,000 fine, permanent revocation of hunting license and confiscation of the shotgun.
</t>
  </si>
  <si>
    <t>› Judges are not dedicated to one area of criminal activity, therefore they cannot be in possession of a very high level of awareness</t>
  </si>
  <si>
    <t>3 - Are aware of the nature and prevalence of wildlife crime, and the impact and potential profits of wildlife crime, 
3 -  Have a high level of awareness of wildlife crime-related charges, 
3 - Collaborate to deliver verdicts that are appropriate to the nature and severity of the crime, 
3 - Routinely adhere to sentencing guidelines where they exist</t>
  </si>
  <si>
    <t>☑ 0 - Usually treat IKB as a minor offence
☑ 1 - Have limited awareness of wildlife crime-related charges
☑ 2 - Sometimes adhere to sentencing guidelines where they exist</t>
  </si>
  <si>
    <t>› Training to Judiciary on Environmental Crime is offered by IMPEL and EUROJUST amongst others. MT members of the judiciary have sometimes attended meetings of the EUJFE, such as in 2018. Only minimal handover is given once there is a change in headship in this section. As MT’s Judicial system differs from that of most Member States’, training is not available to Police Inspectors as Prosecutors. In other Enforcement Agencies, Police do not prosecute before the Courts.</t>
  </si>
  <si>
    <t>☑ 0 - None</t>
  </si>
  <si>
    <t>As explained in question 21, in March 2016 Sentencing Guidelines were developed as part of the Bern Convention Tunis Action Plan. These guidelines were disseminated amongst prosecutors (Malta Police Force, Office of the Attorney General) and the judiciary (through the Ministry for Justice). These sentencing guidelines, as well as the matrix of offences and applicable penalties locally have had an overall positive effect on the effectiveness and efficiency of prosecution processes related to IKB.</t>
  </si>
  <si>
    <t xml:space="preserve">Malta actively participates in meetings concerning IKB initiatives including meetings organised by the CMS, Bern Convention, ENPE, UN Environment, CITES IKB and IMPEL. 
In June 2017, Malta proudly hosted the joint meeting of two most important international networks on eradication of illegal killing of birds, namely the Bern Convention Network of Special Focal Points, and the CMS Convention Mediterranean Task Force for eradication of illegal killing, trapping and trade in wild birds.  
Upon Malta’s initiative, the Task Force agreed to develop an objective internationally-recognized scoreboard to measure the progress of the work programme.  During the joint meeting of CMS MIKT and Bern Convention SFPs Network in Malta, members of both networks gave updates on the progress of national actions related to the MIKT POW 2016-2020 and the Tunis Action Plan 2013-2020, adopted the Scoreboard to assess progress on eradication of IKB and reached an agreement on the draft CMS Resolution to COP 12 and on the draft Recommendation to Bern Convention Standing Committee’s 37th meeting.
</t>
  </si>
  <si>
    <t>Malta actively participates in meetings concerning IKB initiatives including meetings organised by the CMS, Bern Convention, CITES, ENPE, UNEP, CITES, IMPEL, EU fora and various other related nature-related MEA meetings.</t>
  </si>
  <si>
    <t>3 - National government takes an active role (Note#1) in: Meetings of the CMS Intergovernmental Task Force on Illegal Killing, Taking and Trade of Migratory Birds in the Mediterranean, 
3 - National government takes an active role in: Meetings of the Bern network of Special Focal Points on Eradication of Illegal Killing, Trapping and Trade in Wild Birds, 
3 - National government takes an active role in: CITES IKB initiatives, 
3 - National government takes an active role in: EU IKB Initiatives, 
3 - National government takes an active role in: Any bilateral IKB initiatives</t>
  </si>
  <si>
    <t>☑ 3 - National government takes an active role (Note#1) in: Meetings of the CMS Intergovernmental Task Force on Illegal Killing, Taking and Trade of Migratory Birds in the Mediterranean
☑ 3 - National government takes an active role (Note#1) in: Meetings of the Bern network of Special Focal Points on Eradication of Illegal Killing, Trapping and Trade in Wild Birds
☑ 3 - National government takes an active role (Note#1) in: CITES IKB initiatives
☑ 3 - National government takes an active role (Note#1) in: EU IKB Initiatives
☑ 3 - National government takes an active role (Note#1) in: Any bilateral IKB initiatives</t>
  </si>
  <si>
    <t>Justification covering knowledge of drivers behind IKB in Malta has been provided for question 3 of the scoreboard.</t>
  </si>
  <si>
    <t>Although there is no “official” study on the key drivers and “benefits” of IKB-related crime in Malta, various private researchers examined these drivers as part of their research. The outcome of this research has been reported in the previous cycle of the scoreboard and can be accessed from the following link https://mgoz.gov.mt/en/Documents/WBRU/Reports%20and%20Statistics/liaRichardInveProtBird11.pdf.</t>
  </si>
  <si>
    <t>3 - Knowledge of the drivers of IKB: Is good, 
3 - Knowledge of the drivers of IKB: Is reasonably comprehensive</t>
  </si>
  <si>
    <t>☑ 3 - Knowledge of the drivers of IKB: Is good
☑ 3 - Knowledge of the drivers of IKB: Is reasonably comprehensive
☑ 3 - Knowledge of the drivers of IKB: Is based on information from a variety of sources including scientific research</t>
  </si>
  <si>
    <t xml:space="preserve">As part of the review of IKB situation performed in 2013, it became clear that lasting progress on eradication of IKB cannot be achieved solely through legal deterrents, field enforcement and judiciary processes. Whilst policing and punitive measures work well in the context of IKB crime, a major strategic priority is to create overall environment that addresses root causes of IKB and prevents IKB from happening in the first place. 
As part of the objective of achieving greater awareness and promotion of a culture of zero-tolerance towards IKB, the following measures were implemented between 2013 and 2017:
1.	Examination procedures that are a prerequisite for obtaining hunting licences were completely revamped in 2014 to emphasize greater focus on hunter education and preparation. Particular emphasis throughout the new process was given to knowledge and awareness of applicable regulations, as well as bird identification skills.
2.	Communication with the hunting community was greatly stepped up, through the setting up of a Customer Care and Special Initiatives Branch of the Wild Birds Regulation Unit. Communication was effected through meetings with hunting organisations, personal contact with individual hunters, production and dissemination of educational posters and other materials, engagement with other stakeholders including hunting tourism operators and taxidermists, and the provision of various guidance through conventional mail and online.
3.	Attempts were made at engaging the hunting community and conservation NGOs in joint projects and initiatives. Wintering of a bevy of 12 swans in Gozo in 2017 provided an excellent example of such cooperation, since both the hunters and conservation volunteers successfully coordinated with each other and the authorities, including a specially assigned veterinarian, to provide care for the birds during their stay.
4.	Joint projects with hunting organisations and conservation NGOs: two management agreements were concluded between the Wild Birds Regulation Unit, BirdLife Malta and hunting federation FKNK respectively to transform recently restored farmhouses within Buskett bird sanctuary into an educational facility and rehabilitation centre for injured birds, and into an interpretation centre and species reintroduction base.
5.	The previous dearth of technical, legal and scientific information in the local public domain was addressed through the setting up of the Wild Birds Regulation Unit’s website in 2013. This website  hosts a wealth of materials and reports including reports and statistics regarding enforcement and IKB. On the same website, one can also find materials and proceedings of the Malta Ornis Committee, which until 2013 were not made public.
</t>
  </si>
  <si>
    <t>› As part of the objective of achieving greater awareness and promotion of a culture of zero-tolerance towards IKB, the following measures were implemented between 2018 and 2020:
•	Aware of the fact that some Maltese hunters opt to travel on hunting trips abroad and the increasing trendof people interested in keeping different bird species for aviculture, the Wild Birds Regulation Unit maintained a very active role in disseminating information about the procedure concerning the importation of live or dead birds amongst hunters and individuals involved in aviculture. In order to disseminate information, WBRU used its office’s front desk as an information hub whereby interested parties are taken through the whole procedure by experienced enforcement personnel. WBRU also made use of its social media including the Unit’s Facebook page and website, which were routinely updated with the latest information. In order to better reach the hunting community, WBRU collaborated with hunting organizations in the dissemination of information through their social media.
•	In addition, regular awareness raising activities targeting the public are carried out throughout the years.These activities are aimed at informing all members of society about the various aspects of local legislation concerning conservation and sustainable use of bird species together with information regarding conservation measures adopted to safeguard bird species. Information was delivered through the publication of various press releases and press articles, the participation in educational programs, the dissemination of webinformation including guidance documents and the participation in informational courses.
•	As the competent Authority entrusted with regulating wildlife trade, the ERA has built a sound relationshipwith most major suppliers of wildlife, continuously guiding them on the requirements pertaining to legitimate acquisition of specimens, importation, movement of goods and sale. Furthermore, any individual seeking to import or acquire a specimen who gets in touch with ERA is also guided through the process. This activity is supported by continuous checks at points of entry and points of sale in order to ensure compliance with the regulations.</t>
  </si>
  <si>
    <t>3 - Have been developed and implemented, 
3 - Are regularly reviewed to identify the outcomes achieved</t>
  </si>
  <si>
    <t>☑ 2 - Are based on information on demand for illegally obtained wild birds in the country
☑ 3 - Have been developed and implemented
☑ 3 - Are regularly reviewed to identify the outcomes achieved</t>
  </si>
  <si>
    <t xml:space="preserve">As explained in the justification of question 26 above, education and awareness raising are two major tasks undertaken by the Wild Birds Regulation Unit. All stakeholders and licensees are kept informed of their responsibilities, obligations and penalties for non-compliance via one-to-one communication, participation in stakeholder meetings, the organisation of specialised information courses, and the publishing of guidance notes, press releases and notices.
In view of the growing trend of Maltese hunters opting to travel on hunting trips abroad, the Wild Birds Regulation Unit, within the Ministry for the Environment, Sustainable Development and Climate change, works to promote and ensure compliance hunting tourism activities with applicable laws and regulations. To this end, the Unit carries out routine inspections and spot checks at points of entry, namely Customs and Cargo Sections of the Malta International Airport (MIA) and the Sea Passenger Terminal, including surprise inspections. New procedures concerning the importation of live or dead birds were developed and widely disseminated amongst hunting tourism operators during a series of workshops. A guidance note has been prepared which summarizes applicable regulatory requirements concerning transport or importation into Malta of any bird hunting trophies or live birds for the purposes of aviculture. This guidance note is available online from http://msdec.gov.mt/en/Document%20Repository/WBRU/2018/news/NotaGwidaImportazzjoni% 2011012018.pdf. In parallel with the enforcement activities, the Unit has also carried out an information campaign aimed at different stakeholders involved in hunting tourism sector. The aim is to promote awareness of applicable regulations, to ensure that hunting tourism activities are carried out sustainably, and in accordance with the national and international laws. 
As explained before, the examination procedure that is a prerequisite for obtaining hunting licences was completely revamped in 2014 to emphasize greater focus on hunter education and preparation. This exam system proved to be efficient and transparent however the need was felt to adopt a more comprehensive and information oriented approach. In August 2018, the Wild Birds Regulation Unit introduced an obligatory course for all persons applying for a new hunting licence. The preparatory information course aims at disseminating information on regulation, responsibilities and legal obligations concerning hunting licences. Through this course it is envisaged that applicants will become more aware of the provisions and restrictions of legislation, understand the importance of faithful reporting of hunted game and become aware of the responsibility of each hunter towards the sustainability of the hunting practice. 
Furthermore, all persons issued with a licence to; hunt including falconry, live-capture, scientifically ring or study wild birds and for the purpose of taxidermy are provided with a list of licence conditions to which they must adhere and applicable penalties for non compliance . 
</t>
  </si>
  <si>
    <t>Education and awareness raising are two major tasks undertaken by the various bodies involved in regulatory activities in Malta.
All stakeholders and licensees are kept informed by the WBRU of their responsibilities, obligations and penalties for non-compliance via one-to-one communication, participation in stakeholder meetings, the organisation of specialised information courses, and the publishing of guidance notes, press releases and notices. ERA has also set up a new customer care service to enable online assistance, awareness and reporting: https://forms.eraportal.org.mt/customercare.
In August 2018, the Wild Birds Regulation Unit also introduced a new requirement in the procedure of application for new hunting licences. As from August 2018, individuals interested in acquiring a hunting licence are requested to attend an obligatory course which provides a deeper insight on bird conservation and hunting regulations, responsibilities and legal obligations pegged to hunting licences and bird identification. These courses are being conducted with the aim of instilling a better understanding of the law and respect towards the environment. Candidates who fail to attend the course would not be allowed to sit for the hunting exam.From May to October 2018, the Wild Birds Regulation Unit also participated in the informational project
‘Aġġornat’ organised by Saint Hubert Hunters (KSU). This project was an initiative of KSU, co-financed by the Conservation of Wild Birds Fund. The project consisted of a series of six talks organised in four different localities around Malta and Gozo. During these talks, representatives from the Wild Birds Regulation Unit (WBRU), Police from the Administrative Law Enforcement Unit/Environmental Protection Unit, the Environment Resources Authority (ERA) and from the Malta Tourism Authority (MTA) together with ornithologists, covered subjects concerning conservation of wild birds, the future of hunting and trapping, man and birds, local traditions related to birds, the use of firearms and their safety, bird identification, the importance of Natura 2000 sites, ethics of the countryside user and history of hunting and live-capturing (trapping) in Malta.
In 2019, a new call for proposals for co-financing under the Conservation of Wild Birds Fund was issued by the
Ministry responsible for the environment. The sum of €94,060 was awarded to the Federation for Hunting and Conservation (FKNK), Saint Hubert Hunters (KSU) and BirdLife Malta (BLM) for projects ranging from captive breeding and release into the wild of European Turtle Doves; the continuation of the Barn-Owl re-introduction project; satellite tagging of European Turtle Doves; and education activities concerning the spectacle of bird migration.
As the competent authority entrusted with regulating wildlife trade, ERA regularly publishes articles in highly disseminated newspapers and magazines, participates during radio programmes and televised programmes, with a view of spreading information on the requirements pertaining to wildlife trade legislation and the impacts of unregulated trade on the natural environment.</t>
  </si>
  <si>
    <t>3 - Are based on welldeveloped and up-to-date awareness raising materials, 
3 - Comprehensively target the different types of user and permit holder(s)</t>
  </si>
  <si>
    <t>☑ 3 - Are based on well developed and up-to-date awareness raising materials
☑ 3 - Comprehensively target the different types of user and permit holder(s)</t>
  </si>
  <si>
    <t>Given the high importance given to IKB cases locally, offences including outcome of court cases are very often publicised by independent journalists on local media including newspapers, TV news and social media. 
The Wild Birds Regulation Unit also publishes convictions resulting from court sentences in its Spring and Autumn hunting reports and annual reports with the aim of making the outcome known to the public and also to act as deterrent for similar offences. For the most severe IKB crimes, the unit also issues statements and press releases outlining the outcome of investigation and action taken.  
Environmental NGOs are also highly active in publicising the outcome of IKB cases. NGOs such as BirdLife Malta and CABS are often involved in cases of IKB due to involvement in the detection and provision of evidence for court procedure.  
Hunting organisations also make effort to publicise the outcome of IKB offences through their available media channels. The condemnation of IKB crimes by hunting organisations and the ban from eligibility to membership acts as a deterrent for hunters and aids conformity with the law.</t>
  </si>
  <si>
    <t>› Further to the reply to query #27, it is noted that, given the high importance given to IKB cases locally, offences including outcome of court cases are very often publicised by independent journalists on local media including newspapers, TV news and social media. The Wild Birds Regulation Unit also publishes convictions resulting from court sentences in its Spring and Autumn hunting reports and annual reports with the aim of making the outcome known to the public and also to act as deterrent for similar offences. For the most severe IKB crimes, the Unit also issues statements and press releases outlining the outcome of investigation and action taken.
Environmental NGOs are also highly active in publicising the outcome of IKB cases. NGOs such as BirdLife Malta and CABS are often involved in cases of IKB due to involvement in the detection and provision of evidence for court procedure. Hunting organisations also make effort to publicise the outcome of IKB offences through their available media channels. The condemnation of IKB crimes by hunting organisations and the ban from eligibility to membership acts as a deterrent for hunters and aids conformity with the law.</t>
  </si>
  <si>
    <t>2 - Sentences of IKB cases are often publicized, 
3 - Comprehensively target the different types of stakeholders</t>
  </si>
  <si>
    <t>☑ 1 - Are usually informal and reactive
☑ 1 - There is no national communication strategy on IKB
☑ 2 - Are locally implemented by governmental bodies
☑ 2 - Sentences of IKB cases are often publicized
☑ 3 - Comprehensively target the different types of stakeholders</t>
  </si>
  <si>
    <t>Regulation 27 of the Conservation of Wild Birds Regulations (SL 549.42) deals with offences and penalties, this regulation satisfies all parameters outlined by criteria 3. Regulation 27(2) of SL 549.42 states that all hunting related offences, any offence concerning illegal possession, transport, sale, importation and taxidermy of protected species are liable on first conviction to a fine of not less than €500 but not exceeding €5,000 and the confiscation of corpus delicti and the suspension of licence of between two to five years. On a second or subsequent conviction, the accused will be liable to a fine of not less than €1,000 but not exceeding €10,000 or to imprisonment for a term of not less than six months but not exceeding two years, or to both such fine and imprisonment, the confiscation of the corpus delicti and the permanent revocation of any licence or permit issued under the before mentioned legislation and all weapons licences issued by the Police. The court may also impose a community service order on the offender in terms of the Probation Act. The law also provides that offences which involve the illegal killing of highly protected birds listed in Schedule I and IX and any person found hunting in protected beaches is liable on a first conviction to a nondiscretionary fine of €5,000 or to imprisonment for one year, or to both such fine and imprisonment and to the permanent revocation of any licence or permit granted under the SL 549.42 and the confiscation of the corpus delicti. On a second or subsequent conviction, liable to a nondiscretionary fine of €10,000 or to imprisonment for two years, or to both such fine and imprisonment and the confiscation of the corpus delicti. This provision also applies to persons who were previously convicted of an offence involving hunting or taking of birds listed in Schedule I and IX before the entry into force of this provision and in the case of such prior conviction where any permit or licence was previously not revoked, the court also orders the permanent revocation of any permit or licences issued under this regulation. Minor offences which are not listed above are liable to penalties as described in regulation 27(3), i.e. on first conviction to a fine of not less than €500 but not exceeding €2,500 and the confiscation of corpus delicti and on a second or subsequent conviction, to a fine of not less than €1,000 but not exceeding €5,000 or to imprisonment for a term not exceeding two years or to both such fine and imprisonment as well as the confiscation of the corpus delicti. The court may also in its discretion impose a community service order on the offender in terms of the Probation Act and shall also order the suspension of the licence or permit issued under these regulations and weapons licences issued under the Code of Police Laws for a period of not less than two years but not exceeding five years. Furthermore, Regulation 27 also provides that minor offences can be settled with the payment of an administrative fine as found in Schedule VIII.
In relation to illegal smuggling of birds that are protected in their country of origin; or the movement, use for commercial purposes, trade or transport for sale within the EU territory without valid documentation proving legal acquisition; or the smuggling into the EU territory including Malta, of birds that are protected internationally by means of the EU wildlife trade regulations, the Trade in Species of Fauna and Flora Regulations (S.L. 549.38) establish penalties comprising of a pecuniary fine ranging from a minimum of €465.87 but not exceeding € 4,658.75 or to imprisonment for a period of not less than one month but not exceeding two years, or to both such fine or imprisonment, immediately upon the first conviction. In addition, offences under the aforecited legislation can neither be afforded a suspended sentence for any imprisonment term meted out, nor be dealt with by a probation order. Furthermore, offenders are subject to a mandatory suspension of any permits issued under the same regulations for a period not less than one year and to the confiscation of the corpus delicti.</t>
  </si>
  <si>
    <t>We agree with the sharing of our data sources underlying the information provided in this scoreboard on a website accessible to the public [2021-05-11 by email]</t>
  </si>
  <si>
    <t>Offences consist of administrative fines for the use of bird callers,  carrying of uncovered firearms &amp; firearms capable of holding more than 2 rounds of ammunition</t>
  </si>
  <si>
    <t>SCOREBOARD TO ASSESS THE PROGRESS IN COMBATTING ILLEGAL KILLING, TAKING AND TRADE OF WILD BIRDS (IKB)</t>
  </si>
  <si>
    <t>YES</t>
  </si>
  <si>
    <t>Data provided is collected through the recovery of illegally shot birds and through statisticts compiled during inspections conducted throughout the past 3 years.</t>
  </si>
  <si>
    <t>/</t>
  </si>
  <si>
    <t>Indicator</t>
  </si>
  <si>
    <t>2023 Submission</t>
  </si>
  <si>
    <t xml:space="preserve">SUBMITTED </t>
  </si>
  <si>
    <t>MALTA</t>
  </si>
  <si>
    <t>Date of assessment</t>
  </si>
  <si>
    <t>21/07/2023 [[timestamp: 2023-12-27 08:47:08 UTC]]</t>
  </si>
  <si>
    <t>Reporting period</t>
  </si>
  <si>
    <t>2021-2023 [[timestamp: 2023-12-27 08:47:08 UTC]]</t>
  </si>
  <si>
    <t>Please list the stakeholders consulted or involved and the process used for completing the responses</t>
  </si>
  <si>
    <t>Wild Birds Regulation Unit (WBRU)
Ministry for Gozo (MGOZ)
Environment and Resources Authority (ERA)
Ministry for the Environment, Energy and Enterprise (MEEE)
Malta Police Force  [[timestamp: 2023-12-27 08:46:07 UTC]]</t>
  </si>
  <si>
    <t>A1. Status and scale of IKB</t>
  </si>
  <si>
    <t>What is the quality of national data about IKB?</t>
  </si>
  <si>
    <t xml:space="preserve"> 3 - National estimates of birds illegally killed or taken due to IKB is based largely on quantitative data and records [[timestamp: 2023-12-27 08:48:08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</si>
  <si>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</si>
  <si>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</si>
  <si>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The methodology used for the collection of quantitative data on illegal killing, trapping and trade is based on actual enforcement statistics on cases logged by authorities. 
In terms of monitoring systems, WBRU also collects actual figures on the number of birds illegally killed or injured from a procedure coordinated in conjunction with the EPU, BirdLife Malta and a government-appointed veterinarian to provide appropriate veterinary care and, where possible, coordinate rehabilitation of injured wild birds. Through this procedure set up in 2016, quantitative data on the number of birds sustaining different types of injuries including illegal targeting / killing, is collected. 
This methodology uses indicators of scale that allow tracking of the trend and therefore progress over time without extrapolating to national scale in line with the Paper on Baseline and Methodology for assessing progress on the RSP prepared by the CMS secretariat.
The number of birds illegally killed, trapped and traded reported for the current reporting cycle suggest an increase over the past reporting period, however this has to be seen in context with the increased effort in compliance and enforcement functions in the relevant entities which allowed better disclosure, enforcement and reporting of crime.  [[timestamp: 2023-12-27 08:55:11 UTC]]</t>
  </si>
  <si>
    <t>IKB trend over past 3 years</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</si>
  <si>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</si>
  <si>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Doc: /answers/2698662/documents/3062 [[timestamp: 2023-12-27 08:53:09 UTC]]</t>
  </si>
  <si>
    <t>A3. Extent of IKB cases known to national authorities</t>
  </si>
  <si>
    <t>National data on IKB is based on official statistics on crime compiled by enforcement authorities. [[timestamp: 2023-12-27 08:56:42 UTC]]</t>
  </si>
  <si>
    <t>Are data on the status and scale of IKB cases available?</t>
  </si>
  <si>
    <t>3 - National data on IKB cases are available and is based on official and comprehensive IKB crime disclosure statistics [[timestamp: 2023-12-27 08:55:41 UTC]]</t>
  </si>
  <si>
    <t>A4. Number of IKB cases prosecuted in the reporting period</t>
  </si>
  <si>
    <t>Please check this box to confirm that you have uploaded the filled excel sheet as attachment with your country's relevant data # Doc: /answers/2698667/documents/3063 [[timestamp: 2023-12-27 08:56:42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</si>
  <si>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</si>
  <si>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</si>
  <si>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There is no formal national wildlife crime database in Malta that is available to the public but the Court Services Agency of Malta publicizes select court sentences (not just wildlife crime) through its website https://ecourts.gov.mt/onlineservices.   The court sentences related to wildlife crime generally contain some details in relation to the  species involved but always include details of the charges proffered, and the penalty imposed. On their end, the EPU, WBRU and ERA hold detailed records on each case.    [[timestamp: 2023-12-27 08:56:54 UTC]]</t>
  </si>
  <si>
    <t>B5. National wildlife legislation</t>
  </si>
  <si>
    <t>The Conservation of Wild Birds Regulations (SL 549.42) is the main legal instrument which regulates conservation of wild birds and their hunting and taking. These Regulations are administered by the WBRU and fully transpose EU Birds Directive into Maltese law. During the period under review, the Unit coordinated the drafting, formulation and subsequent publication of various legal instruments to strengthen the existing legislation. More information on these publications can be obtained from Annual Reports available under Reports and Statistics on WBRUâ€™s website:  https://ministryforgozo.gov.mt/en/Pages/WBRU/Reports-and-Statistics.aspx.
Issues linked with selected nature permitting processes and trade in wildlife and its products are also regulated in Malta by a comprehensive set of domestic and regional international legislation. National legislation is mainly implemented through the Environment Protection Act (Cap. 549) and its subsidiary legislation, namely the  Trade in Species of Fauna and Flora Regulations (S.L. 549.38); the Flora, Fauna and Natural Habitats Protection Regulations (SL 549.44) and the Control of Invasive Alien Species of European Union Concern Regulations (SL 549.119), of which the ERA is the competent authority. These implement further Council Regulation (EC) 338/97 on the protection of species of wild fauna and flora by regulating trade therein and ancillary EU wildlife trade regulations; the EU Nature Directives; Regulation (EU) No. 1143/2014 on the prevention and management of the introduction and spread of invasive alien species; and various multilateral environmental agreements, including the Bern Convention, CMS, CBD and CITES. Collectively these regulations regulate several aspects of domestic trade; trade and movement of goods within the EU; and international trade of alien, protected and/or endangered species. Stricter domestic measures are also in place in the case of the Trade in Species of Fauna and Flora Regulations (S.L. 549.38) which prohibits not only the trade in all those species regulated by the EU wildlife trade regulations but also the importation of species that are protected by nature conservation legislation in their country of origin.
The Crimes Against the Environment Act (Cap. 522) is also relevant in relation to selected aspects linked with the EU Birds Directive. Cap. 522 addresses provisions pertinent to Directive 2008/99/EC of the European Parliament and of the Council on the protection of the environment through criminal law, which also includes issues pertaining to trading in specimens of protected wild fauna or flora species or parts or derivatives thereof.  [[timestamp: 2023-12-27 08:57:44 UTC]]</t>
  </si>
  <si>
    <t>Does comprehensive national legislation (Note #1) for wildlife conservation exist, including provisions to regulate international trade in wildlife or its products? 
 National Wildlife Legislation:</t>
  </si>
  <si>
    <t>3 - Is supported by suitable legislation framework and/or regulations # 3 - Has adequate provisions to deter and combat IKB [[timestamp: 2023-12-27 08:57:44 UTC]]</t>
  </si>
  <si>
    <t>B6. Regulated use</t>
  </si>
  <si>
    <t>Through which measures and controls do national legislation regulate the killing and taking of wild birds? 
National legislation:</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</si>
  <si>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[[timestamp: 2023-12-27 08:58:44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</si>
  <si>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</si>
  <si>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The Conservation of Wild Birds Regulations (SL 549.42) set out clear parameters through which regulated use may be allowed. Legislation sets out special conservation measures, imposes prohibitions and sets hunting restrictions, controls importation and exportation of specimens, sets out clear guidance on licences and establishes a concrete penalty system for all bird-related offences. These regulations are under continuous assessment to ensure that they remain effective in deterring IKB-related crime. To this effect, the ORNIS Committee established by virtue of regulation 10 of the aforementioned regulations advises the Minister on a range of matters concerning conservation of wild birds, including, inter alia, regarding parameters of any bird hunting seasons, authorization of derogations and monitoring of their implementation, policies related to conservation of wild birds, scientific studies and similar matters. The establishment of new regulations and the amendment of existing policies is first discussed by this specialised Committee and then recommended to the Minister for final decision by the Cabinet of Ministers.  [[timestamp: 2023-12-27 08:59:14 UTC]]</t>
  </si>
  <si>
    <t>B7. Prohibitions under national legislation</t>
  </si>
  <si>
    <t>To what extent does national legislation make the killing, taking and trade of wild birds illegal?</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</si>
  <si>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2023-12-27 08:59:15 UTC]]</t>
  </si>
  <si>
    <t>National legislation caters for all prohibitions mentioned in criteria 3. [[timestamp: 2023-12-27 08:59:44 UTC]]</t>
  </si>
  <si>
    <t>B8. Exceptions under national legislation</t>
  </si>
  <si>
    <t>To what extent does national legislation make it possible to authorize exemptions from the general prohibitions outlined in the answer to previous question? 
 National law:</t>
  </si>
  <si>
    <t>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 # 3 - Establishes, for each exemption granted on an annual basis, a specific regulatory mechanism that ensures strict supervision of compliance, monitoring and reporting # 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[[timestamp: 2023-12-27 08:59:45 UTC]]</t>
  </si>
  <si>
    <t>B9. Sanctions and penalties</t>
  </si>
  <si>
    <t>Other sanctions # Community service # Permanent revocation of license in the case of IKB involving highly protected birds # Confiscation of corpus delicti # Suspension of license # Imprisonment (both effective and suspended jail terms are usually automatic for the most severe cases of IKB) # Fines # 3 - National legislation: Provides for a full spectrum of criminal and administrative sanctions including: # 3 - National legislation: Stipulates both the minimum and a maximum penalty for all offence categories except those where a level of penalty is fixed permanently in the law # 3 - National legislation: Provides a comprehensive description(s) of specific IKB-related offences that encompass illegal killing, trapping, trade, possession, transport, importation and taxidermy of wild birds [[timestamp: 2023-12-27 09:00:45 UTC]]</t>
  </si>
  <si>
    <t>B10. Proportionality of penalties</t>
  </si>
  <si>
    <t>Does national legislation adequately penalize IKB offences? 
Penalties for IKB:</t>
  </si>
  <si>
    <t>3 - Fully reflect severity of offences on the basis of gravity factors recommended as part of Bern Convention Tunis Action Plan (Note #2) # 3 - Are prescribed in legislation and provide for criminal prosecution [[timestamp: 2023-12-27 09:01:46 UTC]]</t>
  </si>
  <si>
    <t>B11. Use of criminal law</t>
  </si>
  <si>
    <t>As stated above from the choices given, local legislation clearly describes offence categories subject to Criminal and/or Administrative liability. Further information is provided in the replies to query #10 of this report. [[timestamp: 2023-12-27 09:02:16 UTC]]</t>
  </si>
  <si>
    <t>Does national prosecution of IKB cases ensure the highest penalties by taking into account the cross-over elements with other crimes via criminal law? 
 Relevant criminal law:</t>
  </si>
  <si>
    <t>3 - Clearly describes offence categories that are subject to criminal as opposed to administrative liability # 3 - Is usually applied in most IKB crime cases, as required [[timestamp: 2023-12-27 09:02:16 UTC]]</t>
  </si>
  <si>
    <t>B12. Organized crime legislation</t>
  </si>
  <si>
    <t>How is national legislation to address organized crime being used in the investigation and prosecution of IKB? 
 National legislation on organized crime:</t>
  </si>
  <si>
    <t>N/A: NOT Applicable as the country has no known cases of organized crime [[timestamp: 2023-12-27 09:02:46 UTC]]</t>
  </si>
  <si>
    <t>EPU are involved in EUROPOL Actions on Organized Crime but to date, no person or group of persons has ever been accused of participation in organised crime for the purpose of IKB. [[timestamp: 2023-12-27 09:02:46 UTC]]</t>
  </si>
  <si>
    <t>B13. Transposition of international law and commitment to national legislation</t>
  </si>
  <si>
    <t>To what extent national legislation transposes international obligations regarding IKB made by ratifying the Convention of Migratory Species and/or the Bern Convention?</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</si>
  <si>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2023-12-27 09:03:16 UTC]]</t>
  </si>
  <si>
    <t>C14. National Action Plan to combat IKB</t>
  </si>
  <si>
    <t>Is there a national action plan or equivalent document to tackle IKB? 
 A national IKB action plan:</t>
  </si>
  <si>
    <t>1 - IKB is covered by other relevant enforcement strategies or action plans # 1 - Is in the process of being developed [[timestamp: 2023-12-27 09:04:47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</si>
  <si>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</si>
  <si>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Following the provision of Guidelines for the development and implementation of NAPs against IKB by the Bern Convention Secretariat and the MIKT Coordinator of the CMS Secretariat, the WBRU initiated discussions with other responsible authorities to work together towards the drafting and adoption of a National Action Plan against IKB. Currently authorities are working to establish an IKB NAP Committee that will lead the NAP development process as well as guide and oversee its implementation._x000D_
_x000D_
Moreover, as a member of the EU, Malta is following the EU Action Plan against Wildlife Trafficking. The EU Action Plan comprises a series of measures to be taken by EU institutions and/or Member States. The measures are based on three priorities, namely, preventing wildlife trafficking and addressing its root causes, implementing and enforcing existing rules and combating organised wildlife crime more effectively, and strengthening the global partnership of source, consumer and transit countries against wildlife trafficking. Although not designed specifically to cater for only one major taxonomical category, that is birds, the Action Plan is of profound relevance to trade in illegally acquired specimens of bird species considering that about 1,500 species of birds are covered by the Action Plan._x000D_
 [[timestamp: 2023-12-27 09:05:17 UTC]]</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</si>
  <si>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</si>
  <si>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</si>
  <si>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IKB has been an enforcement priority for Malta for nearly three decades. Throughout this time efforts were made to adopt an effective regulatory regime coupled with the designation of specialist enforcement structures to assist law enforcement bodies to detect and prosecute bird crime.
Since June 2016, the EU Members States' environment ministers adopted Council conclusions on the EU Action Plan against Wildlife Trafficking endorsing the three priorities of the plan and calling for timely implementation of the relevant actions by the several institutions and the EU Member States. The Council supported the three priority areas of the EUAP, that is, preventing wildlife trafficking and addressing its root causes, implementing and enforcing existing rules and combating organised wildlife crime more effectively, and strengthening the global partnership of source, consumer and transit countries against wildlife trafficking. Following its evaluation, a new Action Plan against wildlife trafficking has been devised and will guide new EU actions against wildlife trafficking until 2027, building on the first Action Plan.
Moreover, the Maltese Government strives to ensure that its enforcement authorities are equipped with the necessary knowledge and resources to conduct effective enforcement throughout both open and closed seasons to fight IKB. Each year during the reporting period, the Wild Birds Regulation Unit continued to deliver specialised training sessions to enforcement officers from the Malta Police Force and the Armed Forces of Malta. These training sessions are organised ahead of each hunting / live-capturing season in order to provide training on basic ornithology, wildlife crime detection techniques, inspection procedures (including verification of licenseesâ€™ mandatory game reporting obligations), applicable regulations and prosecution processes. Through this initiative enforcement officers are provided with specialised training on average twice a year. In addition, as from autumn 2018, enforcement authorities assigned an even higher priority to spot-checks during open hunting / live-capturing seasons thus leading to an increase in the number of licences inspected during each season.
 [[timestamp: 2023-12-27 09:05:47 UTC]]</t>
  </si>
  <si>
    <t>Is combating IKB identified as a high priority at the national level? 
 IKB crime:</t>
  </si>
  <si>
    <t>3 - Has been formally adopted and/or acknowledged as a high priority [[timestamp: 2023-12-27 09:05:17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</si>
  <si>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</si>
  <si>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</si>
  <si>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The Wild Birds Regulation Unit ensures that all stakeholders are involved and consulted before any key policy changes. This is done by means of informal meetings, public consultations and formal discussions during Ornis Committee meetings. This Committee is composed of an ERA representative, independent members, representatives of persons licensed to hunt and or to take, members knowledgeable in, or working for the protection of avifauna, persons with knowledge of and experience in avifauna, and members with knowledge of and experience in hunting and taking of birds. This platform enhances discussion and participation of different stakeholders in matters concerning the conservation of wild birds to ensure the recommendation of informed opinions to the legislator._x000D_
_x000D_
It is also noted that any subsidiary legislation or plans under the Environment Protection Act (Cap. 549) is subject to mandatory consultation periods as stipulated in Articles 51 and 55 of the Environment Protection Act (Cap. 549).  _x000D_
 [[timestamp: 2023-12-27 09:06:17 UTC]]</t>
  </si>
  <si>
    <t>To what extent and through which means are stakeholders involved in policy-making to address IKB?  
 Stakeholders participation in policy decisions concerning IKB:</t>
  </si>
  <si>
    <t>3 - Is complete as all major stakeholders are involved # 3 - is ensured by formal structures and committees that meet with the appropriate frequency # 3 - Ensures that they are fully consulted on key policy changes # 3 - Is envisaged or provided for in the national law, and: [[timestamp: 2023-12-27 09:05:47 UTC]]</t>
  </si>
  <si>
    <t>C17. Staffing and recruitment</t>
  </si>
  <si>
    <t>What staff resources do national law enforcement agencies have to combat IKB? 
 Law enforcement agencies:</t>
  </si>
  <si>
    <t>3 - Usually have an appropriate mix of staff and skills # 2 - Sometimes experience delays in recruitment and/or difficulties attracting suitably qualified candidates # 2 - Sometimes experience staffing and/or skills shortages [[timestamp: 2023-12-27 09:06:47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</si>
  <si>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</si>
  <si>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</si>
  <si>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</si>
  <si>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</si>
  <si>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3 - More than 50% [[timestamp: 2023-12-27 09:07:18 UTC]]</t>
  </si>
  <si>
    <t>Officers involved in enforcement receive very detailed guidance on how to tackle infringements. Furthermore, officers from the Wild Birds Regulation Unit and the Environment &amp; Resources Authority assist the Malta Police Force, Customs and other entities with technical information on legislation and related enforcement. [[timestamp: 2023-12-27 09:08:49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</si>
  <si>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</si>
  <si>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</si>
  <si>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Malta ensures that a strong number of enforcement officers are deployed during peak bird migration times and during open hunting and live-capturing seasons. The total enforcement complement deployed during peak spring migration between 2021 and 2023 ranged between 57 and  96 officers, whose effort led to a total of 7,364 field inspections and spot checks during the reporting period. 
With reference to the autumn seasons of 2021 and 2022,  the average daily officer deployment ranged between 59 and 76 officers, which effort led to a total of 9,839 spot-checks. 
Enforcement officers deploy a mix of the following approaches and techniques. These include vehicular patrols by EPU, AFM and WBRU to ensure regular coverage of the entire Maltese countryside, with an emphasis on priority surveillance areas and hunting grounds. Foot patrols by uniformed officers within particular locations, especially those areas with difficult vehicular access. Stationary observation posts manned by uniformed and plain-clothed personnel. Stationary observation posts located at vantage points within priority surveillance areas and hunting grounds. Systematic spot-checks on individual licensees and roadblocks at strategic vehicular entry and exit points by Police. Deployment of covert surveillance backed up by mobile units especially in response to influxes of protected birds or to ensure sufficient surveillance of particular hotspots known for targeting of protected birds. 
Officers conducting spot-checks are also equipped with portable tablet computers with a pre-installed Geographic Information System, GPS link capability and geotagging photography capability. These devices are loaded with a database of the spatial location and the personal details of individual licensees. These devices have proven to be a very effective way of instantly verifying regulatory information pertaining to each licensee since enforcement officers are able to dedicate considerably more time to actual field surveillance duties as opposed to documentation retrieval. 
 [[timestamp: 2023-12-27 09:09:12 UTC]]</t>
  </si>
  <si>
    <t>Is the surveillance effort put in place to combat IKB considered sufficient?</t>
  </si>
  <si>
    <t>D20. Quality of judicial processes</t>
  </si>
  <si>
    <t>Are sanctions for IKB-related offences administered effectively and efficiently? 
 IKB cases:</t>
  </si>
  <si>
    <t>3 - Usually take under one year to conclude in the case of criminal proceedings # 1 - Are handled by general prosecutors and judges not specialized in wildlife crime [[timestamp: 2023-12-27 09:09:49 UTC]]</t>
  </si>
  <si>
    <t>Comments: Brief written justification of the choice (recommended) 
 Is the number/percentage of proceedings resulting in penalties and sanctions known? If yes, what is it?</t>
  </si>
  <si>
    <t>Since 2020, there was a change in judicature for the majority of cases in 2023, the Court is hearing the case and giving judgement in less than 6 months. 
 [[timestamp: 2023-12-27 09:10:19 UTC]]</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</si>
  <si>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</si>
  <si>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</si>
  <si>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Regulation 27 of the Conservation of Wild Birds Regulations (SL 549.42) provides guidance to judges to effectively impose a justified penalty for offenders convicted for wildlife crime. As explained in previous sections of this scoreboard, the regulation distinguishes between grievous crimes, which are prosecuted by the Courts of Law, and administrative penalties for less grievous offences which are penalised administratively (Reg 27A). For criminal prosecutions, the law also contains gravity factors (fourth proviso to Reg 27(2)), to gauge the gravity of an offence and determine an adequate penalty, such as, for example, the impact of the offence on the conservation status of the affected species. 
When dealing with wildlife trade, the legislation on one hand allows for sufficient discretion by the Judiciary but also establishes aggravating factors as a guideline. (Kindly also refer to the replies to query #10.).
 [[timestamp: 2023-12-27 09:10:50 UTC]]</t>
  </si>
  <si>
    <t>3 - Sentencing guidelines for IKB cases have been finalized and adopted [[timestamp: 2023-12-27 09:10:50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</si>
  <si>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</si>
  <si>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</si>
  <si>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In Malta we have a different approach where prosecution is done by Police, therefore they have a high level of awareness of wildlife crime related charges. [[timestamp: 2023-12-27 09:12:20 UTC]]</t>
  </si>
  <si>
    <t>Are prosecutors and judges aware of the serious nature of IKB and are appropriate sentences imposed? 
 The prosecutors and judges:</t>
  </si>
  <si>
    <t>3 - Are aware of the nature and prevalence of wildlife crime, and the impact and potential profits of wildlife crime # 2 - Sometimes adhere to sentencing guidelines where they exist # 2 - Have some awareness of wildlife crime-related charges [[timestamp: 2023-12-27 09:11:50 UTC]]</t>
  </si>
  <si>
    <t>D23. Judiciary training</t>
  </si>
  <si>
    <t>How many environmental prosecutors and judges who deal with wildlife crime have received training in IKB-related aspects?</t>
  </si>
  <si>
    <t>0 - None [[timestamp: 2023-12-27 09:12:20 UTC]]</t>
  </si>
  <si>
    <t>Training to Judiciary on Environmental Crime is offered by IMPEL and EUROJUST amongst others.  MT members of the judiciary have attended meetings of the EUJFE, such as in 2018.   [[timestamp: 2023-12-27 09:13:01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</si>
  <si>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</si>
  <si>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</si>
  <si>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Malta actively participates in meetings concerning IKB initiatives including meetings organised by the CMS, Bern Convention, CITES, ENPE, UNEP, CITES, IMPEL, EU fora and various other related nature-related MEA meetings. [[timestamp: 2023-12-27 09:13:51 UTC]]</t>
  </si>
  <si>
    <t>Do national governmental institutions participate actively in IKB-related international initiatives?</t>
  </si>
  <si>
    <t>3 - National government takes an active role (Note#1) in: Any bilateral IKB initiatives # 3 - National government takes an active role (Note#1) in: EU IKB Initiatives # 3 - National government takes an active role (Note#1) in: CITES IKB initiatives # 3 - National government takes an active role (Note#1) in: Meetings of the Bern network of Special Focal Points on Eradication of Illegal Killing, Trapping and Trade in Wild Birds # 3 - National government takes an active role (Note#1) in: Meetings of the CMS Intergovernmental Task Force on Illegal Killing, Taking and Trade of Migratory Birds in the Mediterranean [[timestamp: 2023-12-27 09:13:51 UTC]]</t>
  </si>
  <si>
    <t>E25. Drivers of wildlife crime</t>
  </si>
  <si>
    <t>What is the level of awareness of the drivers of IKB in your country, including those relating to the supply and consumer demand for illicit products?</t>
  </si>
  <si>
    <t>3 - Knowledge of the drivers of IKB: Is based on information from a variety of sources including scientific research # 3 - Knowledge of the drivers of IKB: Is reasonably comprehensive # 3 - Knowledge of the drivers of IKB: Is good [[timestamp: 2023-12-27 09:14:22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</si>
  <si>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</si>
  <si>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E26. Demand-side activities</t>
  </si>
  <si>
    <t>Are activities implemented to address the demand for illegally obtained wild birds? Demand-side activities:</t>
  </si>
  <si>
    <t>3 - Are regularly reviewed to identify the outcomes achieved # 3 - Have been developed and implemented # 2 - Are based on information on demand for illegally obtained wild birds in the country [[timestamp: 2023-12-27 09:14:52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</si>
  <si>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</si>
  <si>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</si>
  <si>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WBRU actively engages in the dissemination of information to all its stakeholders and licensees to ensure that these are kept informed of their responsibilities, obligations and penalties for non-compliance. This is done via one-to-one communication, participation in stakeholder meetings, the organisation of specialised information courses, and the publishing of guidance notes, press releases, notices, the use of social media on notification SMSs. 
Furthermore, since August 2018, the Wild Birds Regulation Unit has been delivering a specialised informational course to all individuals interested in acquiring a hunting licence. This obligatory course provides a deeper insight on bird conservation and hunting regulations, responsibilities and legal obligations pegged to hunting licences and bird identification. These courses are conducted with the aim of instilling a better understanding of the law and respect towards the environment. Candidates who fail to attend the course would not be allowed to sit for the hunting exam. Furthermore, applicants whose knowledge is found to be insufficient through the examination process are requested to re-sit the exam. The pass mark is set at 70%.
As the competent authority entrusted with regulating wildlife trade, ERA regularly publishes articles in highly disseminated newspapers and magazines, participates during radio programmes and televised programmes, with a view of spreading information on the requirements pertaining to wildlife trade legislation and the impacts of unregulated trade on the natural environment. ERA has also set up a new customer care service to enable online assistance, awareness and reporting: https://forms.eraportal.org.mt/customercare.
 [[timestamp: 2023-12-27 09:15:52 UTC]]</t>
  </si>
  <si>
    <t>Are efforts taken to increase the awareness of the regulated community, of the legislative requirements concerning sustainable use of wildlife and the penalties for non-compliance?Â  
 Efforts to increase awareness of the regulated community:</t>
  </si>
  <si>
    <t>3 - Comprehensively target the different types of user and permit holder(s) # 3 - Are based on well developed and up-to-date awareness raising materials [[timestamp: 2023-12-27 09:15:22 UTC]]</t>
  </si>
  <si>
    <t>Ε28. Public awareness actions</t>
  </si>
  <si>
    <t>Are efforts taken to increase public awareness of the environmental, social and economic impacts of IKB?  
 Efforts to increase public awareness:</t>
  </si>
  <si>
    <t>3 - Comprehensively target the different types of stakeholders # 2 - Sentences of IKB cases are often publicized # 2 - Are locally implemented by governmental bodies # 2 - Are based on awareness raising materials that have been developed by conservation NGOs # 1 - There is no national communication strategy on IKB # 1 - Are usually informal and reactive [[timestamp: 2023-12-27 09:16:23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</si>
  <si>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</si>
  <si>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Disclosure of data</t>
  </si>
  <si>
    <t>We confirm that we agree [[timestamp: 2023-12-27 09:16:50 UTC]]</t>
  </si>
  <si>
    <t>Please indicate your data sources below</t>
  </si>
  <si>
    <t>March/May</t>
  </si>
  <si>
    <t>June/August</t>
  </si>
  <si>
    <t xml:space="preserve">September/November </t>
  </si>
  <si>
    <t>December/February</t>
  </si>
  <si>
    <t>National level 2021</t>
  </si>
  <si>
    <t>National level 2022</t>
  </si>
  <si>
    <t>National level 2023</t>
  </si>
  <si>
    <t>N/A</t>
  </si>
  <si>
    <t>National level BASELINE</t>
  </si>
  <si>
    <t>In line with Article 9 of the EU Birds Directive, a derogation from specific regulations may be issued in accordance with Regulation 9 of the Conservation of Wild Birds Regulations (SL 549.42),  provided that there is no other satisfactory solution for the following reasons: in the interest of public health and safety, in the interest of air safety, to prevent serious damage to crops, livestock, forests, fisheries and water, for the protection of flora and fauna, for the purposes of research and teaching, of re-population, of re-introduction and for the breeding necessary for these purposes, to permit under strictly supervised conditions and on a selective basis, the capture, keeping or other judicious use of certain birds in small numbers.
WBRU reports information on all derogations issued each year through Habides+ in line with Article 9 of the Birds Directive. In agreement with the European Commission, a detailed report on the outcome of certain derogations is also submitted annually within established deadlines agreed with the services of the Commission. These reports are also publicly available on WBRU's website under the section Reports and Statistics https://ministryforgozo.gov.mt/en/Pages/WBRU/Reports-and-Statistics.aspx.  [[timestamp: 2023-12-27 09:00:44 UTC]]</t>
  </si>
  <si>
    <r>
      <t xml:space="preserve">Regulation 27 of the Conservation of Wild Birds Regulations (SL 549.42) deals with offences and penalties, this regulation satisfies all parameters outlined by criteria 3. Regulation 27(2) of SL 549.42 states that all hunting related offences, any offence concerning illegal possession, transport, sale, importation and taxidermy of protected species are liable on first conviction to a fine of not less than </t>
    </r>
    <r>
      <rPr>
        <sz val="11"/>
        <color theme="1"/>
        <rFont val="Aptos Narrow"/>
        <family val="2"/>
      </rPr>
      <t>€</t>
    </r>
    <r>
      <rPr>
        <sz val="11"/>
        <color theme="1"/>
        <rFont val="Calibri"/>
        <family val="2"/>
        <scheme val="minor"/>
      </rPr>
      <t>500 but not exceeding €5,000 and the confiscation of corpus delicti and the suspension of the relevant licence for a period between two to five years. On a second or subsequent conviction, the accused will be liable to a fine of not less than €1,000 but not exceeding €10,000 or to imprisonment for a term of not less than six months but not exceeding two years, or to both such fine and imprisonment, the confiscation of the corpus delicti and the permanent revocation of the relevant licence or permit issued under the aforementioned legislation and all weapons licences issued by the Police. The court may also impose a community service order on the offender in terms of the Probation Act. The law also provides that offences which involve the illegal killing of highly protected birds listed in Schedule I and IX and any person found hunting in protected beaches is liable on a first conviction to a nondiscretionary fine of €5,000 or to imprisonment for one year, or to both such fine and imprisonment and to the permanent revocation of the relevant licence or permit granted under the SL 549.42 and the confiscation of the corpus delicti. 
On a second or subsequent conviction, liable to a nondiscretionary fine of €10,000 or to imprisonment for two years, or to both such fine and imprisonment and the confiscation of the corpus delicti. This provision also applies to persons who were previously convicted of an offence involving hunting or taking of birds listed in Schedule I and IX before the entry into force of this provision and in the case of such prior conviction where any permit or licence was previously not revoked, the court also orders the permanent revocation of the relevant permit or licences issued under this regulation. Other offences which are not listed above are liable to penalties as described in regulation 27(3), i.e. on first conviction to a fine of not less than €500 but not exceeding €2,500 and the confiscation of corpus delicti and on a second or subsequent conviction, to a fine of not less than €1,000 but not exceeding €5,000 or to imprisonment for a term not exceeding two years or to both such fine and imprisonment as well as the confiscation of the corpus delicti. The court may also in its discretion impose a community service order on the offender in terms of the Probation Act and shall also order the suspension of the relevant licence or permit issued under these regulations and weapons licences issued under the Code of Police Laws for a period of not less than two years but not exceeding five years. Furthermore, Regulation 27A also provides that minor offences can be settled with the payment of an administrative fine as found in Schedule VIII. In the event that the administrative fine is not paid within the statutory period as specified in Regulation 27A leads to automatic referral of case to the law courts, where higher penalties would apply as set out in Regulation 27.
In relation to illegal smuggling of birds that are protected in their country of origin; or the movement, use for commercial purposes, trade or transport for sale within the EU territory without valid documentation proving legal acquisition; or the smuggling into the EU territory including Malta, of birds that are protected internationally by means of the EU wildlife trade regulations, the Trade in Species of Fauna and Flora Regulations (S.L. 549.38) establish penalties comprising of a pecuniary fine ranging from a minimum of €465.87 but not exceeding €4,658.75 or to imprisonment for a period of not less than one month but not exceeding two years, or to both such fine or imprisonment, immediately upon the first conviction. In addition, offences under the aforecited legislation can neither be afforded a suspended sentence for any imprisonment term meted out, nor be dealt with by a probation order. Furthermore, offenders are subject to a mandatory suspension of any permits issued under the same regulations for a period not less than one year and to the confiscation of the corpus delicti.  [[timestamp: 2023-12-27 09:01:15 UTC]]</t>
    </r>
  </si>
  <si>
    <t>The provisions of the Bern Convention and the CMS are fully transposed under the Environment Protection Act (Cap. 549), with the main legal instrument being the Flora, Fauna and Natural Habitats Protection Regulations (SL 549.44); these Regulations fall under the competence of the Environment &amp; Resources Authority. Regulation 2(3)(d) and 2(3)(e) make specific reference to such treaties stating that 'These regulations provide the provisions required for the implementation in Malta of: ...(d) the Convention on the Conservation of European Wildlife and Natural Habitats, (e) the Convention on the Conservation of Migratory Species of wild Animals...'. Specific provisions dedicated to specific species groups (such as reptiles, birds and marine mammals) are addressed under other subsidiary legislation under the same Environment Protection Act (Cap. 549), including the aforecited Conservation of Wild Birds Regulations (SL 549.42). More information on all subsidiary legislation and plans under the Environment Protection Act (Cap. 549) can be found at the following links:
https://era.org.mt/legislation-policy/
https://era.org.mt/legislation-policy-cat/environmental-legislation/
https://era.org.mt/legislation-policy/subsidiary-legislation/
https://era.org.mt/legislation-policy/national-environmental-policies/   [[timestamp: 2023-12-27 09:04:07 UTC]]</t>
  </si>
  <si>
    <t>As explained earlier, enforcement actions are shared between three main entities, namely the Wild Birds Regulation Unit (WBRU), the Environment and Resources Authority (ERA) and the Malta Police Force, the latter including the Police Environmental Protection Unit (EPU). Authorities strive to allocate sufficient specialized staff, however staffing issues, skills shortage, delays in recruitment and difficultly to attract suitably qualified candidates, are some of the most common difficulties faced. 
WBRU employs a number of specialized staff tasked with ensuring compliance with all the provisions of the Conservation of Wild Birds Regulations, including customer care staff, policy officers and compliance officers. The Unit also sought the external services of a government-appointed veterinarian to carry out treatment, care and rehabilitation of injured birds as well as investigative procedures, necropsies and forensic analysis on carcasses. The result of this analysis feeds into the investigation processes of various IKB cases. 
The Environment and Resources Authority allocated a number of staff with specialist competences to address issues related to policy, permitting, data management, compliance and enforcement issues linked with IKB, with mixed expertise and competences (including biologists and other scientists, geographers, ICT, legal and other relevant skills). Furthermore, the Authority strives to ensure that staff are adequately trained in order to keep up with developments in the field and that they are properly resourced in terms of equipment needed to carry out their work in order to improve enforcement capacity.  [[timestamp: 2023-12-27 09:07:18 UTC]]</t>
  </si>
  <si>
    <t>Enforcement authorities ensure that staff tasked with issues relevant to IKB and other related tasks have a sound level of proficiency in the subject on first instance, in order to be able to provide credible and recognised specialised technical assistance as required. Staff of the WBRU and ERA are exposed to regular on-the-job training, participation in international fora and/or workshops, as applicable, such as those organised by IMPEL. Officials also attend as official representatives various EU, UN, COE and other official meetings, and provide data to relevant bodies, such as the European Environment Agency, the Bern Convention and the CMS Convention. Officials also attend as representatives meeting of the EU Nature Directives and participate in the EU Wildlife Trade Enforcement Group meetings. 
WBRU also designed a special training programme for enforcement officers (police) in Malta and Gozo, comprising of basic overview of applicable regulations, legislation governing hunting seasons, basic species identification techniques, common types of offences, surveillance and crime detection techniques and other elements. These specialized training sessions are delivered twice a year (autumn and spring) in preparation for surveillance and compliance monitoring operations.
Officials of the WBRU and ERA actively participate in the specialized training sessions organized by the Conventions. These sessions are considered fundamental to keep abreast with developments across the network. In this regard, both authorities gladly welcome the continuation of such activities in the future.  [[timestamp: 2023-12-27 09:08:19 UTC]]</t>
  </si>
  <si>
    <t>Although there is no 'official' study on the key drivers and 'benefits' of IKB-related crime in Malta, various private researchers have examined these drivers as part of their research. The outcome of this research has been reported in the previous cycles of the scoreboard and can be accessed from the following link https://ministryforgozo.gov.mt/en/Documents/WBRU/Reports%20and%20Statistics/liaRichardInveProtBird11.pdf . [[timestamp: 2023-12-27 09:14:22 UTC]]</t>
  </si>
  <si>
    <t>As part of the objective of achieving greater awareness and promotion of a culture of zero-tolerance towards IKB, the following measures were implemented during the reporting period:
Aware of the fact that some Maltese hunters opt to travel on hunting trips abroad and the increasing trend of people interested in keeping different bird species for aviculture, the Wild Birds Regulation Unit maintained a very active role in disseminating information about the procedure concerning the importation of live or dead birds amongst hunters and individuals involved in aviculture. In order to disseminate information, WBRU used its office's front desk as an information hub whereby interested parties are taken through the whole procedure by experienced enforcement personnel. WBRU also made use of its social media including the Unit's Facebook page and website, which were routinely updated with the latest information. In order to better reach the hunting community, WBRU collaborated with hunting organizations in the dissemination of information through their social media.
In addition, regular awareness raising activities targeting the public are carried out throughout the years. These activities are aimed at informing all members of society about the various aspects of local legislation concerning conservation and sustainable use of bird species together with information regarding conservation measures adopted to safeguard bird species. Information was delivered through the publication of various press releases and press articles, the participation in educational programs, the dissemination of web-information including guidance documents and the participation in informational courses.
As the competent Authority entrusted with regulating wildlife trade, the ERA has built a sound relationship with most major suppliers of wildlife, continuously guiding them on the requirements pertaining to legitimate acquisition of specimens, importation, movement of goods and sale. Furthermore, any individual seeking to import or acquire a specimen who gets in touch with ERA is also guided through the process. This activity is supported by continuous checks at points of entry and points of sale in order to ensure compliance with the regulations.  The EPU, WBRU and ERA have collaborated on multiple joint inspections on collectors of taxidermy collections, bird markets and aviaries to ensure compliance with regulations. Regulatory information is also known to be disseminated by word of mouth amongst collectors and thus these joint enforcement efforts help in getting the message across.   [[timestamp: 2023-12-27 09:15:22 UTC]]</t>
  </si>
  <si>
    <t>Further to the reply to question #27, it is noted that, given the high importance given to IKB cases locally, offences including outcome of court cases are very often publicised by independent journalists on local media including newspapers, TV news and social media. The Wild Birds Regulation Unit also publishes convictions resulting from court sentences in its Spring and Autumn hunting reports and annual reports with the aim of making the outcome known to the public and also to act as deterrent against IKB. For the most severe IKB crimes, the Unit also issues statements and press releases outlining the outcome of investigation and action taken. During the reporting period, the WBRU re-launched the Conservation of Wild Birds Fund which offered financial support to NGOs which are active within the domain of conservation of wild birds. The Fund awarded around €85,000 in grants to three NGOs for projects that promote conservation of wild birds. This fund emerged from commitment made by Malta during a high-level conference on wildlife crime held in March 2017 in the Hague. Financial support under this Fund was available for projects that directly contribute to the conservation of wild birds, in accordance with the priorities of this funding scheme such as activities that help to contribute towards initiatives related to sustainable hunting, species reintroduction programmes, species and habitat conservation, training for personnel involved in the sector, scientific research, innovation, awareness raising and educational initiatives. 
One of the projects to which funding was awarded aimed at creating awareness and dialogue with school children.  The project implemented by St Hubert Hunters (KSU) involved the setting up of a static exhibition in schools to provide factual information on hunting and live-capturing and the beneficial work done by hunters and live-capturers towards safeguarding the environment and enhancing biodiversity. The project aimed at exhibiting, with the use of pictures, visuals and infographics, the traditional ways of hunting and live-capturing, provided information on huntable birds, the culinary benefits of wild game consumption, birds that migrate through the Maltese Islands, and the efforts implemented by hunters and live-capturers for the conservation of the countryside and sustainability.
The Barn Owl reintroduction project, spearheaded by the Federation for Hunting and Conservation (FKNK), was also awarded financial assistance through the Conservation of Wild Bird Fund.  
BirdLife Malta was also awarded funds for the implementation of a project aiming at increasing the knowledge on the ecology of two gull species, namely the Mediterranean Gull and the Yellow-legged Gull.  The project aimed at establishing the countries from which these birds originate, the migratory routes they undergo, and the localized recordings of movements during their wintering in Malta. The project also focused on disseminating the information and knowledge collected through this project to the general public through meetings, presentations and social media.
Environmental NGOs are also highly active in publicising the outcome of IKB cases. NGOs such as BirdLife Malta and the Committee Against Bird Slaughter (CABS) are often involved in cases of IKB due to their involvement in the detection and provision of evidence for court procedure.  Hunting organisations also publicise the outcome of IKB offences through their media channels. The condemnation of IKB crimes by hunting organisations and the ban from eligibility to membership acts as a deterrent for hunters and aids conformity with the law. It is pertinent to note that without a valid membership in a hunting organisation (e.g. when an individual is expelled from / refused membership with a hunting organisation), all general licences of the individual issued under S.L.549.42 are automatically rendered null and void.  [[timestamp: 2023-12-27 09:16:42 UTC]]</t>
  </si>
  <si>
    <t>Enforcement actions concerning IKB in Malta are shared between three main entities, namely the Malta Police Force which includes the Police Environmental Protection Unit (EPU), the Wild Birds Regulation Unit (WBRU), and the Environment and Resources Authority (ERA). The EPU is designated to support the operations of district police officers in their fight against all types of environmental crime, whilst the WBRU is the designated competent authority in relation to the Conservation of Wild Birds Regulations (Subsidiary Legislation 549.42 of the Laws of Malta), which transpose the Birds Directive (Directive 2009/147/EC). ERA is the designated competent authority in relation to the Trade in Species of Fauna and Flora Regulations (Subsidiary Legislation 549.38 of the Laws of Malta). Following the detection of bird related crime, the Police involve the WBRU and ERA as may be necessary to provide technical expertise to assist in the investigation process and prosecution of the case before the courts of law.   
The ongoing enforcement efforts of authorities, including patrols, observations, intelligence gathering and field inspections, amongst others, are fundamental for enabling the collection and reporting of actual data concerning illegal killing, trapping and trade of wild birds. 
 [[timestamp: 2023-12-27 08:52:38 UTC]]</t>
  </si>
  <si>
    <t>As described in the comments section of the above question, the Conservation of Wild Birds Regulations adequately penalize IKB offences according to severity of the crime. Additionally, the Crimes Against the Environment Act (Cap. 522)  addresses provisions pertinent to Directive 2008/99/EC of the European Parliament and of the Council on the protection of the environment through criminal law, which also includes issues pertaining to trading in specimens of protected wild fauna or flora species or parts or derivatives thereof. Relevant principles of this Directive have also been transposed other domestic legislation, including the Trade in Species of Fauna and Flora Regulations (S.L. 549.38). In case of offences against SL 549.38, apart from pecuniary fines, additional sanctions can be meted out by the Malta Law Courts, namely the suspension or disqualification of warrants; licences or permits as per the provisions of the Criminal Code (Cap. 9), the confiscation of the goods, or the imposition of effective imprisonment terms that cannot be suspended, and the prohibition to qualify for a probation order even upon the first conviction. The Crimes Against the Environment Act affords even harsher penalties in case of any serious damage caused to animals or plants, whereby the offender qualifies for imprisonment terms from eight months to seven years or to a fine of not less than €12,000 and not exceeding €2,500,000, or such imprisonment and fine.  [[timestamp: 2023-12-27 09:01:46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</si>
</sst>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2" x14ac:knownFonts="1">
    <font>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b/>
      <sz val="11"/>
      <color theme="1"/>
      <name val="Calibri"/>
      <family val="2"/>
      <scheme val="minor"/>
    </font>
    <font>
      <i/>
      <sz val="10"/>
      <color theme="1"/>
      <name val="Arial"/>
      <family val="2"/>
    </font>
    <font>
      <b/>
      <sz val="12"/>
      <color theme="1"/>
      <name val="Calibri"/>
      <family val="2"/>
      <scheme val="minor"/>
    </font>
    <font>
      <i/>
      <sz val="11"/>
      <color theme="1"/>
      <name val="Calibri"/>
      <family val="2"/>
      <scheme val="minor"/>
    </font>
    <font>
      <sz val="11"/>
      <color theme="1"/>
      <name val="Calibri"/>
      <family val="2"/>
      <scheme val="minor"/>
    </font>
    <font>
      <sz val="11"/>
      <color theme="1"/>
      <name val="Calibri"/>
      <family val="2"/>
    </font>
    <font>
      <b/>
      <sz val="12"/>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
      <sz val="11"/>
      <color theme="1"/>
      <name val="Aptos Narrow"/>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164" fontId="19" fillId="0" borderId="0" applyFont="0" applyFill="0" applyBorder="0" applyAlignment="0" applyProtection="0"/>
  </cellStyleXfs>
  <cellXfs count="145">
    <xf numFmtId="0" fontId="0" fillId="0" borderId="0" xfId="0"/>
    <xf numFmtId="0" fontId="4" fillId="0" borderId="1" xfId="0" applyFont="1" applyBorder="1" applyAlignment="1">
      <alignment horizontal="left" vertical="center" wrapText="1"/>
    </xf>
    <xf numFmtId="0" fontId="7" fillId="0" borderId="0" xfId="0" applyFont="1"/>
    <xf numFmtId="0" fontId="7" fillId="0" borderId="1" xfId="0" applyFont="1" applyBorder="1"/>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7" fillId="0" borderId="0" xfId="0" applyFont="1" applyAlignment="1">
      <alignment horizontal="left"/>
    </xf>
    <xf numFmtId="0" fontId="9" fillId="4" borderId="0" xfId="0" applyFont="1" applyFill="1" applyAlignment="1">
      <alignment horizontal="left" vertical="center"/>
    </xf>
    <xf numFmtId="0" fontId="5" fillId="0" borderId="0" xfId="0" applyFont="1"/>
    <xf numFmtId="0" fontId="8" fillId="7" borderId="2" xfId="0" applyFont="1" applyFill="1" applyBorder="1" applyAlignment="1">
      <alignment horizontal="left" vertical="center"/>
    </xf>
    <xf numFmtId="0" fontId="7" fillId="7" borderId="0" xfId="0" applyFont="1" applyFill="1"/>
    <xf numFmtId="0" fontId="4" fillId="0" borderId="9" xfId="0" applyFont="1" applyBorder="1" applyAlignment="1">
      <alignment horizontal="left" vertical="center" wrapText="1"/>
    </xf>
    <xf numFmtId="0" fontId="4" fillId="0" borderId="14" xfId="0" applyFont="1" applyBorder="1" applyAlignment="1">
      <alignment horizontal="left" vertical="top"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top" wrapText="1"/>
    </xf>
    <xf numFmtId="0" fontId="12" fillId="0" borderId="0" xfId="0" applyFont="1"/>
    <xf numFmtId="0" fontId="8" fillId="0" borderId="0" xfId="0" applyFont="1"/>
    <xf numFmtId="0" fontId="12" fillId="2" borderId="1" xfId="0" applyFont="1" applyFill="1" applyBorder="1"/>
    <xf numFmtId="0" fontId="12" fillId="2" borderId="1" xfId="0" applyFont="1" applyFill="1" applyBorder="1" applyAlignment="1">
      <alignment horizontal="center" vertical="center" wrapText="1"/>
    </xf>
    <xf numFmtId="0" fontId="4" fillId="0" borderId="1" xfId="0" applyFont="1" applyBorder="1"/>
    <xf numFmtId="0" fontId="12" fillId="0" borderId="1" xfId="0" applyFont="1" applyBorder="1"/>
    <xf numFmtId="0" fontId="7" fillId="3" borderId="1" xfId="0" applyFont="1" applyFill="1" applyBorder="1"/>
    <xf numFmtId="0" fontId="7" fillId="2" borderId="1" xfId="0" applyFont="1" applyFill="1" applyBorder="1" applyAlignment="1">
      <alignment horizontal="center" vertical="center"/>
    </xf>
    <xf numFmtId="0" fontId="13" fillId="0" borderId="0" xfId="0" applyFont="1"/>
    <xf numFmtId="0" fontId="12" fillId="0" borderId="0" xfId="1" applyFont="1"/>
    <xf numFmtId="0" fontId="14" fillId="0" borderId="0" xfId="1" applyFont="1"/>
    <xf numFmtId="0" fontId="14" fillId="0" borderId="0" xfId="0" applyFont="1"/>
    <xf numFmtId="0" fontId="12" fillId="2" borderId="1" xfId="1" applyFont="1" applyFill="1" applyBorder="1" applyAlignment="1">
      <alignment horizontal="center" vertical="center" wrapText="1"/>
    </xf>
    <xf numFmtId="0" fontId="7" fillId="0" borderId="1" xfId="1" applyFont="1" applyBorder="1" applyAlignment="1">
      <alignment horizontal="center"/>
    </xf>
    <xf numFmtId="0" fontId="7" fillId="3" borderId="1" xfId="1" applyFont="1" applyFill="1" applyBorder="1" applyAlignment="1">
      <alignment horizontal="center"/>
    </xf>
    <xf numFmtId="0" fontId="4" fillId="0" borderId="1" xfId="1" applyFont="1" applyBorder="1" applyAlignment="1">
      <alignment horizontal="center"/>
    </xf>
    <xf numFmtId="0" fontId="12" fillId="2" borderId="1" xfId="1" applyFont="1" applyFill="1" applyBorder="1" applyAlignment="1">
      <alignment horizontal="center" vertical="center"/>
    </xf>
    <xf numFmtId="0" fontId="7" fillId="2" borderId="1" xfId="1" applyFont="1" applyFill="1" applyBorder="1" applyAlignment="1">
      <alignment horizontal="left" vertical="center" wrapText="1"/>
    </xf>
    <xf numFmtId="0" fontId="13" fillId="0" borderId="0" xfId="0" applyFont="1" applyAlignment="1">
      <alignment wrapText="1"/>
    </xf>
    <xf numFmtId="0" fontId="16" fillId="0" borderId="0" xfId="0" applyFont="1"/>
    <xf numFmtId="0" fontId="12" fillId="9" borderId="16" xfId="0" applyFont="1" applyFill="1" applyBorder="1" applyAlignment="1">
      <alignment vertical="top" wrapText="1"/>
    </xf>
    <xf numFmtId="0" fontId="15" fillId="9" borderId="17" xfId="0" applyFont="1" applyFill="1" applyBorder="1"/>
    <xf numFmtId="0" fontId="17" fillId="9" borderId="16" xfId="0" applyFont="1" applyFill="1" applyBorder="1"/>
    <xf numFmtId="0" fontId="15" fillId="9" borderId="18" xfId="0" applyFont="1" applyFill="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left" vertical="top" wrapText="1"/>
    </xf>
    <xf numFmtId="0" fontId="7" fillId="0" borderId="12" xfId="0" applyFont="1" applyBorder="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left" vertical="top"/>
    </xf>
    <xf numFmtId="0" fontId="0" fillId="0" borderId="0" xfId="0" applyAlignment="1">
      <alignment horizontal="left"/>
    </xf>
    <xf numFmtId="0" fontId="9" fillId="4" borderId="0" xfId="0" applyFont="1" applyFill="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7" fillId="0" borderId="9" xfId="0" applyFont="1" applyBorder="1" applyAlignment="1">
      <alignment horizontal="left" vertical="center"/>
    </xf>
    <xf numFmtId="0" fontId="2" fillId="7" borderId="1" xfId="0" applyFont="1" applyFill="1" applyBorder="1" applyAlignment="1">
      <alignment horizontal="left" vertical="center" wrapText="1"/>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7" fillId="0" borderId="9" xfId="0" applyFont="1" applyBorder="1" applyAlignment="1">
      <alignment horizontal="left" vertical="center" wrapText="1"/>
    </xf>
    <xf numFmtId="0" fontId="1" fillId="5"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1"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7" fillId="0" borderId="13" xfId="0" applyFont="1" applyBorder="1" applyAlignment="1">
      <alignment horizontal="left" vertical="center" wrapText="1"/>
    </xf>
    <xf numFmtId="0" fontId="2" fillId="0" borderId="13" xfId="0" applyFont="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top" wrapText="1"/>
    </xf>
    <xf numFmtId="0" fontId="7" fillId="0" borderId="13" xfId="0" applyFont="1" applyBorder="1" applyAlignment="1">
      <alignment horizontal="left" vertical="top" wrapText="1"/>
    </xf>
    <xf numFmtId="0" fontId="2"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165" fontId="4" fillId="0" borderId="1" xfId="2" applyNumberFormat="1" applyFont="1" applyBorder="1" applyAlignment="1">
      <alignment horizontal="center"/>
    </xf>
    <xf numFmtId="165" fontId="12" fillId="0" borderId="1" xfId="2" applyNumberFormat="1" applyFont="1" applyBorder="1" applyAlignment="1">
      <alignment horizontal="center"/>
    </xf>
    <xf numFmtId="165" fontId="7" fillId="3" borderId="1" xfId="2" applyNumberFormat="1" applyFont="1" applyFill="1" applyBorder="1" applyAlignment="1">
      <alignment horizontal="center"/>
    </xf>
    <xf numFmtId="165" fontId="12" fillId="3" borderId="1" xfId="2" applyNumberFormat="1" applyFont="1" applyFill="1" applyBorder="1" applyAlignment="1">
      <alignment horizontal="center"/>
    </xf>
    <xf numFmtId="165" fontId="7" fillId="0" borderId="1" xfId="2" applyNumberFormat="1" applyFont="1" applyBorder="1" applyAlignment="1">
      <alignment horizontal="center"/>
    </xf>
    <xf numFmtId="0" fontId="7" fillId="0" borderId="1" xfId="1" applyFont="1" applyBorder="1" applyAlignment="1">
      <alignment horizontal="center" vertical="center"/>
    </xf>
    <xf numFmtId="0" fontId="7" fillId="3" borderId="1" xfId="1" applyFont="1" applyFill="1" applyBorder="1" applyAlignment="1">
      <alignment horizontal="center" vertical="center"/>
    </xf>
    <xf numFmtId="0" fontId="4" fillId="0" borderId="1" xfId="1"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top"/>
    </xf>
    <xf numFmtId="0" fontId="7" fillId="10" borderId="17" xfId="0" applyFont="1" applyFill="1" applyBorder="1" applyAlignment="1">
      <alignment horizontal="center" vertical="center"/>
    </xf>
    <xf numFmtId="0" fontId="12" fillId="0" borderId="1" xfId="1" applyFont="1" applyBorder="1" applyAlignment="1">
      <alignment horizontal="center"/>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11" fillId="0" borderId="0" xfId="0" applyFont="1" applyAlignment="1">
      <alignment horizontal="left"/>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12" fillId="0" borderId="0" xfId="0" applyFont="1" applyAlignment="1">
      <alignment horizontal="left" wrapText="1"/>
    </xf>
    <xf numFmtId="0" fontId="18" fillId="8" borderId="16" xfId="0" applyFont="1" applyFill="1" applyBorder="1" applyAlignment="1">
      <alignment horizontal="left" vertical="center" wrapText="1"/>
    </xf>
    <xf numFmtId="0" fontId="0" fillId="8" borderId="17" xfId="0" applyFill="1" applyBorder="1" applyAlignment="1">
      <alignment horizontal="left" vertical="center" wrapText="1"/>
    </xf>
    <xf numFmtId="0" fontId="0" fillId="8" borderId="18" xfId="0" applyFill="1" applyBorder="1" applyAlignment="1">
      <alignment horizontal="left" vertical="center" wrapText="1"/>
    </xf>
    <xf numFmtId="0" fontId="0" fillId="0" borderId="0" xfId="0" applyAlignment="1">
      <alignment horizontal="left" vertical="center" wrapText="1"/>
    </xf>
    <xf numFmtId="0" fontId="9" fillId="4" borderId="0" xfId="0" applyFont="1" applyFill="1"/>
    <xf numFmtId="0" fontId="22" fillId="4" borderId="0" xfId="0" applyFont="1" applyFill="1" applyAlignment="1">
      <alignment horizontal="center" vertical="center" wrapText="1"/>
    </xf>
    <xf numFmtId="0" fontId="15" fillId="0" borderId="1" xfId="0" applyFont="1" applyBorder="1"/>
    <xf numFmtId="0" fontId="20" fillId="0" borderId="1" xfId="0" applyFont="1" applyBorder="1" applyAlignment="1">
      <alignment vertical="center" wrapText="1"/>
    </xf>
    <xf numFmtId="0" fontId="15" fillId="0" borderId="1" xfId="0" applyFont="1" applyBorder="1" applyAlignment="1">
      <alignment horizontal="center" vertical="center" wrapText="1"/>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0" fillId="0" borderId="1" xfId="0" applyBorder="1" applyAlignment="1">
      <alignment horizontal="left" vertical="center" wrapText="1"/>
    </xf>
    <xf numFmtId="0" fontId="15"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20" fillId="0" borderId="1" xfId="0" applyFont="1" applyBorder="1" applyAlignment="1">
      <alignment horizontal="left" vertical="center" wrapText="1"/>
    </xf>
    <xf numFmtId="0" fontId="0" fillId="0" borderId="1" xfId="0" applyBorder="1" applyAlignment="1">
      <alignment horizontal="center" vertical="center" wrapText="1"/>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5" fillId="0" borderId="0" xfId="0" applyFont="1"/>
    <xf numFmtId="0" fontId="20" fillId="0" borderId="0" xfId="0" applyFont="1" applyAlignment="1">
      <alignment vertical="center" wrapText="1"/>
    </xf>
    <xf numFmtId="0" fontId="0" fillId="0" borderId="0" xfId="0" applyAlignment="1">
      <alignment vertical="center" wrapText="1"/>
    </xf>
    <xf numFmtId="0" fontId="22" fillId="4" borderId="1" xfId="0" applyFont="1" applyFill="1" applyBorder="1" applyAlignment="1">
      <alignment horizontal="center" vertical="center" wrapText="1"/>
    </xf>
    <xf numFmtId="0" fontId="25" fillId="2" borderId="1" xfId="0" applyFont="1" applyFill="1" applyBorder="1"/>
    <xf numFmtId="0" fontId="25" fillId="2" borderId="1" xfId="0" applyFont="1" applyFill="1" applyBorder="1" applyAlignment="1">
      <alignment vertical="center" wrapText="1"/>
    </xf>
    <xf numFmtId="0" fontId="0" fillId="2" borderId="1" xfId="0" applyFill="1" applyBorder="1" applyAlignment="1">
      <alignment horizontal="left" vertical="center" wrapText="1"/>
    </xf>
    <xf numFmtId="0" fontId="25" fillId="2" borderId="0" xfId="0" applyFont="1" applyFill="1"/>
    <xf numFmtId="0" fontId="20" fillId="2" borderId="0" xfId="0" applyFont="1" applyFill="1" applyAlignment="1">
      <alignment vertical="center" wrapText="1"/>
    </xf>
    <xf numFmtId="0" fontId="26" fillId="2" borderId="0" xfId="0" applyFont="1" applyFill="1" applyAlignment="1">
      <alignment vertical="center" wrapText="1"/>
    </xf>
    <xf numFmtId="0" fontId="27" fillId="0" borderId="0" xfId="0" applyFont="1"/>
    <xf numFmtId="0" fontId="28" fillId="0" borderId="0" xfId="0" applyFont="1"/>
    <xf numFmtId="0" fontId="29" fillId="0" borderId="0" xfId="0" applyFont="1"/>
    <xf numFmtId="0" fontId="30" fillId="0" borderId="0" xfId="0" applyFont="1"/>
    <xf numFmtId="0" fontId="5" fillId="2" borderId="1" xfId="0" applyFont="1" applyFill="1" applyBorder="1"/>
    <xf numFmtId="0" fontId="29" fillId="2" borderId="1" xfId="0" applyFont="1" applyFill="1" applyBorder="1" applyAlignment="1">
      <alignment horizontal="center" vertical="center"/>
    </xf>
    <xf numFmtId="0" fontId="28" fillId="0" borderId="1" xfId="0" applyFont="1" applyBorder="1"/>
    <xf numFmtId="0" fontId="28" fillId="0" borderId="1" xfId="0" applyFont="1" applyBorder="1" applyAlignment="1">
      <alignment horizontal="right"/>
    </xf>
    <xf numFmtId="0" fontId="28" fillId="3" borderId="1" xfId="0" applyFont="1" applyFill="1" applyBorder="1"/>
    <xf numFmtId="0" fontId="29" fillId="2" borderId="1"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0" borderId="0" xfId="0" applyFont="1" applyAlignment="1">
      <alignment wrapText="1"/>
    </xf>
    <xf numFmtId="0" fontId="21" fillId="0" borderId="0" xfId="0" applyFont="1" applyAlignment="1">
      <alignment horizontal="center"/>
    </xf>
    <xf numFmtId="0" fontId="0" fillId="0" borderId="0" xfId="0" applyAlignment="1"/>
  </cellXfs>
  <cellStyles count="3">
    <cellStyle name="Comma" xfId="2" builtinId="3"/>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939986</xdr:colOff>
      <xdr:row>1</xdr:row>
      <xdr:rowOff>286310</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4770088</xdr:colOff>
      <xdr:row>1</xdr:row>
      <xdr:rowOff>294528</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3838650</xdr:colOff>
      <xdr:row>1</xdr:row>
      <xdr:rowOff>334496</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790764</xdr:colOff>
      <xdr:row>1</xdr:row>
      <xdr:rowOff>283320</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184151</xdr:colOff>
      <xdr:row>0</xdr:row>
      <xdr:rowOff>74613</xdr:rowOff>
    </xdr:from>
    <xdr:to>
      <xdr:col>0</xdr:col>
      <xdr:colOff>1219201</xdr:colOff>
      <xdr:row>3</xdr:row>
      <xdr:rowOff>180975</xdr:rowOff>
    </xdr:to>
    <xdr:pic>
      <xdr:nvPicPr>
        <xdr:cNvPr id="2" name="Picture 1">
          <a:extLst>
            <a:ext uri="{FF2B5EF4-FFF2-40B4-BE49-F238E27FC236}">
              <a16:creationId xmlns:a16="http://schemas.microsoft.com/office/drawing/2014/main" id="{D71F3E38-09D0-47F2-A4BB-AB2F786C6B0C}"/>
            </a:ext>
          </a:extLst>
        </xdr:cNvPr>
        <xdr:cNvPicPr>
          <a:picLocks noChangeAspect="1"/>
        </xdr:cNvPicPr>
      </xdr:nvPicPr>
      <xdr:blipFill>
        <a:blip xmlns:r="http://schemas.openxmlformats.org/officeDocument/2006/relationships" r:embed="rId1"/>
        <a:stretch>
          <a:fillRect/>
        </a:stretch>
      </xdr:blipFill>
      <xdr:spPr>
        <a:xfrm>
          <a:off x="184151" y="74613"/>
          <a:ext cx="1035050" cy="677862"/>
        </a:xfrm>
        <a:prstGeom prst="rect">
          <a:avLst/>
        </a:prstGeom>
      </xdr:spPr>
    </xdr:pic>
    <xdr:clientData/>
  </xdr:twoCellAnchor>
  <xdr:twoCellAnchor editAs="oneCell">
    <xdr:from>
      <xdr:col>0</xdr:col>
      <xdr:colOff>1466850</xdr:colOff>
      <xdr:row>0</xdr:row>
      <xdr:rowOff>122237</xdr:rowOff>
    </xdr:from>
    <xdr:to>
      <xdr:col>0</xdr:col>
      <xdr:colOff>2543175</xdr:colOff>
      <xdr:row>4</xdr:row>
      <xdr:rowOff>0</xdr:rowOff>
    </xdr:to>
    <xdr:pic>
      <xdr:nvPicPr>
        <xdr:cNvPr id="3" name="Picture 2">
          <a:extLst>
            <a:ext uri="{FF2B5EF4-FFF2-40B4-BE49-F238E27FC236}">
              <a16:creationId xmlns:a16="http://schemas.microsoft.com/office/drawing/2014/main" id="{20141333-A811-4785-828A-A6BAE82478DB}"/>
            </a:ext>
          </a:extLst>
        </xdr:cNvPr>
        <xdr:cNvPicPr>
          <a:picLocks noChangeAspect="1"/>
        </xdr:cNvPicPr>
      </xdr:nvPicPr>
      <xdr:blipFill>
        <a:blip xmlns:r="http://schemas.openxmlformats.org/officeDocument/2006/relationships" r:embed="rId2"/>
        <a:stretch>
          <a:fillRect/>
        </a:stretch>
      </xdr:blipFill>
      <xdr:spPr>
        <a:xfrm>
          <a:off x="1466850" y="122237"/>
          <a:ext cx="1076325" cy="639763"/>
        </a:xfrm>
        <a:prstGeom prst="rect">
          <a:avLst/>
        </a:prstGeom>
      </xdr:spPr>
    </xdr:pic>
    <xdr:clientData/>
  </xdr:twoCellAnchor>
  <xdr:twoCellAnchor editAs="oneCell">
    <xdr:from>
      <xdr:col>2</xdr:col>
      <xdr:colOff>657224</xdr:colOff>
      <xdr:row>0</xdr:row>
      <xdr:rowOff>85725</xdr:rowOff>
    </xdr:from>
    <xdr:to>
      <xdr:col>2</xdr:col>
      <xdr:colOff>1924049</xdr:colOff>
      <xdr:row>4</xdr:row>
      <xdr:rowOff>66675</xdr:rowOff>
    </xdr:to>
    <xdr:pic>
      <xdr:nvPicPr>
        <xdr:cNvPr id="4" name="Picture 3">
          <a:extLst>
            <a:ext uri="{FF2B5EF4-FFF2-40B4-BE49-F238E27FC236}">
              <a16:creationId xmlns:a16="http://schemas.microsoft.com/office/drawing/2014/main" id="{D8B65D0A-7FB4-4AE4-B9A7-37F7BED8D1A9}"/>
            </a:ext>
          </a:extLst>
        </xdr:cNvPr>
        <xdr:cNvPicPr>
          <a:picLocks noChangeAspect="1"/>
        </xdr:cNvPicPr>
      </xdr:nvPicPr>
      <xdr:blipFill>
        <a:blip xmlns:r="http://schemas.openxmlformats.org/officeDocument/2006/relationships" r:embed="rId3"/>
        <a:stretch>
          <a:fillRect/>
        </a:stretch>
      </xdr:blipFill>
      <xdr:spPr>
        <a:xfrm>
          <a:off x="7743824" y="85725"/>
          <a:ext cx="1266825" cy="742950"/>
        </a:xfrm>
        <a:prstGeom prst="rect">
          <a:avLst/>
        </a:prstGeom>
      </xdr:spPr>
    </xdr:pic>
    <xdr:clientData/>
  </xdr:twoCellAnchor>
  <xdr:twoCellAnchor editAs="oneCell">
    <xdr:from>
      <xdr:col>2</xdr:col>
      <xdr:colOff>2314575</xdr:colOff>
      <xdr:row>0</xdr:row>
      <xdr:rowOff>133350</xdr:rowOff>
    </xdr:from>
    <xdr:to>
      <xdr:col>2</xdr:col>
      <xdr:colOff>3352800</xdr:colOff>
      <xdr:row>4</xdr:row>
      <xdr:rowOff>41968</xdr:rowOff>
    </xdr:to>
    <xdr:pic>
      <xdr:nvPicPr>
        <xdr:cNvPr id="5" name="Picture 4">
          <a:extLst>
            <a:ext uri="{FF2B5EF4-FFF2-40B4-BE49-F238E27FC236}">
              <a16:creationId xmlns:a16="http://schemas.microsoft.com/office/drawing/2014/main" id="{960352E1-2EEA-4F1E-94C6-6E6D097FE72D}"/>
            </a:ext>
          </a:extLst>
        </xdr:cNvPr>
        <xdr:cNvPicPr>
          <a:picLocks noChangeAspect="1"/>
        </xdr:cNvPicPr>
      </xdr:nvPicPr>
      <xdr:blipFill>
        <a:blip xmlns:r="http://schemas.openxmlformats.org/officeDocument/2006/relationships" r:embed="rId4"/>
        <a:stretch>
          <a:fillRect/>
        </a:stretch>
      </xdr:blipFill>
      <xdr:spPr>
        <a:xfrm>
          <a:off x="9401175" y="133350"/>
          <a:ext cx="1038225" cy="6706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E127"/>
  <sheetViews>
    <sheetView showGridLines="0" topLeftCell="A3" zoomScaleNormal="100" zoomScaleSheetLayoutView="55" zoomScalePageLayoutView="40" workbookViewId="0">
      <selection activeCell="D129" sqref="D129"/>
    </sheetView>
  </sheetViews>
  <sheetFormatPr defaultColWidth="8.7109375" defaultRowHeight="12.75" x14ac:dyDescent="0.2"/>
  <cols>
    <col min="1" max="1" width="8.7109375" style="2"/>
    <col min="2" max="2" width="16.140625" style="46" customWidth="1"/>
    <col min="3" max="3" width="39.85546875" style="72" customWidth="1"/>
    <col min="4" max="4" width="68.5703125" style="8" customWidth="1"/>
    <col min="5" max="5" width="76.140625" style="47" customWidth="1"/>
    <col min="6" max="16384" width="8.7109375" style="2"/>
  </cols>
  <sheetData>
    <row r="1" spans="1:5" ht="34.5" customHeight="1" x14ac:dyDescent="0.2"/>
    <row r="2" spans="1:5" ht="31.5" customHeight="1" x14ac:dyDescent="0.25">
      <c r="E2" s="48"/>
    </row>
    <row r="3" spans="1:5" ht="30" customHeight="1" x14ac:dyDescent="0.3">
      <c r="C3" s="91" t="s">
        <v>223</v>
      </c>
      <c r="D3" s="91"/>
      <c r="E3" s="91"/>
    </row>
    <row r="6" spans="1:5" s="10" customFormat="1" ht="15.75" x14ac:dyDescent="0.25">
      <c r="B6" s="49" t="s">
        <v>93</v>
      </c>
      <c r="C6" s="9" t="s">
        <v>88</v>
      </c>
      <c r="D6" s="9" t="s">
        <v>106</v>
      </c>
      <c r="E6" s="9" t="s">
        <v>107</v>
      </c>
    </row>
    <row r="7" spans="1:5" x14ac:dyDescent="0.2">
      <c r="B7" s="70"/>
      <c r="C7" s="85"/>
      <c r="D7" s="86" t="s">
        <v>224</v>
      </c>
      <c r="E7" s="86" t="s">
        <v>224</v>
      </c>
    </row>
    <row r="8" spans="1:5" x14ac:dyDescent="0.2">
      <c r="B8" s="51"/>
      <c r="C8" s="74" t="s">
        <v>0</v>
      </c>
      <c r="D8" s="52" t="s">
        <v>116</v>
      </c>
      <c r="E8" s="52" t="s">
        <v>116</v>
      </c>
    </row>
    <row r="9" spans="1:5" s="12" customFormat="1" x14ac:dyDescent="0.2">
      <c r="A9" s="2"/>
      <c r="B9" s="53"/>
      <c r="C9" s="11" t="s">
        <v>89</v>
      </c>
      <c r="D9" s="54"/>
      <c r="E9" s="55"/>
    </row>
    <row r="10" spans="1:5" ht="409.5" x14ac:dyDescent="0.2">
      <c r="B10" s="92" t="s">
        <v>1</v>
      </c>
      <c r="C10" s="73" t="s">
        <v>2</v>
      </c>
      <c r="D10" s="44" t="s">
        <v>117</v>
      </c>
      <c r="E10" s="50" t="s">
        <v>118</v>
      </c>
    </row>
    <row r="11" spans="1:5" x14ac:dyDescent="0.2">
      <c r="B11" s="93"/>
      <c r="C11" s="13"/>
      <c r="D11" s="56"/>
      <c r="E11" s="51"/>
    </row>
    <row r="12" spans="1:5" ht="51" x14ac:dyDescent="0.2">
      <c r="B12" s="93"/>
      <c r="C12" s="13" t="s">
        <v>3</v>
      </c>
      <c r="D12" s="56">
        <v>2</v>
      </c>
      <c r="E12" s="51">
        <v>2</v>
      </c>
    </row>
    <row r="13" spans="1:5" ht="76.5" x14ac:dyDescent="0.2">
      <c r="B13" s="94"/>
      <c r="C13" s="13" t="s">
        <v>4</v>
      </c>
      <c r="D13" s="56" t="s">
        <v>119</v>
      </c>
      <c r="E13" s="51" t="s">
        <v>120</v>
      </c>
    </row>
    <row r="14" spans="1:5" x14ac:dyDescent="0.2">
      <c r="B14" s="57"/>
      <c r="C14" s="7"/>
      <c r="D14" s="7"/>
      <c r="E14" s="58"/>
    </row>
    <row r="15" spans="1:5" ht="24.95" customHeight="1" x14ac:dyDescent="0.2">
      <c r="B15" s="92" t="s">
        <v>90</v>
      </c>
      <c r="C15" s="73" t="s">
        <v>5</v>
      </c>
      <c r="D15" s="44"/>
      <c r="E15" s="50" t="s">
        <v>121</v>
      </c>
    </row>
    <row r="16" spans="1:5" x14ac:dyDescent="0.2">
      <c r="B16" s="93"/>
      <c r="C16" s="13" t="s">
        <v>91</v>
      </c>
      <c r="D16" s="56" t="s">
        <v>111</v>
      </c>
      <c r="E16" s="51" t="s">
        <v>122</v>
      </c>
    </row>
    <row r="17" spans="1:5" ht="114.75" x14ac:dyDescent="0.2">
      <c r="B17" s="95"/>
      <c r="C17" s="13" t="s">
        <v>92</v>
      </c>
      <c r="D17" s="56"/>
      <c r="E17" s="51"/>
    </row>
    <row r="18" spans="1:5" ht="409.5" x14ac:dyDescent="0.2">
      <c r="B18" s="96" t="s">
        <v>6</v>
      </c>
      <c r="C18" s="75" t="s">
        <v>2</v>
      </c>
      <c r="D18" s="59" t="s">
        <v>123</v>
      </c>
      <c r="E18" s="60" t="s">
        <v>124</v>
      </c>
    </row>
    <row r="19" spans="1:5" ht="51" x14ac:dyDescent="0.2">
      <c r="B19" s="93"/>
      <c r="C19" s="15" t="s">
        <v>3</v>
      </c>
      <c r="D19" s="45">
        <v>2</v>
      </c>
      <c r="E19" s="61">
        <v>2</v>
      </c>
    </row>
    <row r="20" spans="1:5" ht="25.5" x14ac:dyDescent="0.2">
      <c r="B20" s="94"/>
      <c r="C20" s="16" t="s">
        <v>7</v>
      </c>
      <c r="D20" s="62" t="s">
        <v>125</v>
      </c>
      <c r="E20" s="63" t="s">
        <v>126</v>
      </c>
    </row>
    <row r="21" spans="1:5" x14ac:dyDescent="0.2">
      <c r="B21" s="57"/>
      <c r="C21" s="7"/>
      <c r="D21" s="7"/>
      <c r="E21" s="58"/>
    </row>
    <row r="22" spans="1:5" ht="63.75" x14ac:dyDescent="0.2">
      <c r="B22" s="1" t="s">
        <v>94</v>
      </c>
      <c r="C22" s="1" t="s">
        <v>95</v>
      </c>
      <c r="D22" s="4"/>
      <c r="E22" s="5"/>
    </row>
    <row r="23" spans="1:5" s="12" customFormat="1" x14ac:dyDescent="0.2">
      <c r="A23" s="2"/>
      <c r="B23" s="53"/>
      <c r="C23" s="11" t="s">
        <v>96</v>
      </c>
      <c r="D23" s="64"/>
      <c r="E23" s="65"/>
    </row>
    <row r="24" spans="1:5" ht="409.5" x14ac:dyDescent="0.2">
      <c r="B24" s="92" t="s">
        <v>8</v>
      </c>
      <c r="C24" s="76" t="s">
        <v>2</v>
      </c>
      <c r="D24" s="14" t="s">
        <v>127</v>
      </c>
      <c r="E24" s="66" t="s">
        <v>128</v>
      </c>
    </row>
    <row r="25" spans="1:5" ht="51" x14ac:dyDescent="0.2">
      <c r="B25" s="93"/>
      <c r="C25" s="15" t="s">
        <v>3</v>
      </c>
      <c r="D25" s="15">
        <v>3</v>
      </c>
      <c r="E25" s="67">
        <v>3</v>
      </c>
    </row>
    <row r="26" spans="1:5" ht="63.75" x14ac:dyDescent="0.2">
      <c r="B26" s="94"/>
      <c r="C26" s="16" t="s">
        <v>9</v>
      </c>
      <c r="D26" s="16" t="s">
        <v>129</v>
      </c>
      <c r="E26" s="62" t="s">
        <v>130</v>
      </c>
    </row>
    <row r="27" spans="1:5" x14ac:dyDescent="0.2">
      <c r="B27" s="57"/>
      <c r="C27" s="7"/>
      <c r="D27" s="7"/>
      <c r="E27" s="58"/>
    </row>
    <row r="28" spans="1:5" ht="76.5" x14ac:dyDescent="0.2">
      <c r="B28" s="92" t="s">
        <v>10</v>
      </c>
      <c r="C28" s="76" t="s">
        <v>2</v>
      </c>
      <c r="D28" s="14" t="s">
        <v>131</v>
      </c>
      <c r="E28" s="66" t="s">
        <v>132</v>
      </c>
    </row>
    <row r="29" spans="1:5" ht="51" x14ac:dyDescent="0.2">
      <c r="B29" s="93"/>
      <c r="C29" s="15" t="s">
        <v>3</v>
      </c>
      <c r="D29" s="15">
        <v>3</v>
      </c>
      <c r="E29" s="67">
        <v>3</v>
      </c>
    </row>
    <row r="30" spans="1:5" ht="229.5" x14ac:dyDescent="0.2">
      <c r="B30" s="94"/>
      <c r="C30" s="16" t="s">
        <v>11</v>
      </c>
      <c r="D30" s="16" t="s">
        <v>133</v>
      </c>
      <c r="E30" s="62" t="s">
        <v>134</v>
      </c>
    </row>
    <row r="31" spans="1:5" x14ac:dyDescent="0.2">
      <c r="B31" s="57"/>
      <c r="C31" s="7"/>
      <c r="D31" s="7"/>
      <c r="E31" s="58"/>
    </row>
    <row r="32" spans="1:5" ht="25.5" x14ac:dyDescent="0.2">
      <c r="B32" s="92" t="s">
        <v>12</v>
      </c>
      <c r="C32" s="76" t="s">
        <v>2</v>
      </c>
      <c r="D32" s="14" t="s">
        <v>135</v>
      </c>
      <c r="E32" s="66"/>
    </row>
    <row r="33" spans="2:5" ht="51" x14ac:dyDescent="0.2">
      <c r="B33" s="93"/>
      <c r="C33" s="15" t="s">
        <v>3</v>
      </c>
      <c r="D33" s="15">
        <v>3</v>
      </c>
      <c r="E33" s="67">
        <v>3</v>
      </c>
    </row>
    <row r="34" spans="2:5" ht="114.75" x14ac:dyDescent="0.2">
      <c r="B34" s="94"/>
      <c r="C34" s="16" t="s">
        <v>13</v>
      </c>
      <c r="D34" s="16" t="s">
        <v>136</v>
      </c>
      <c r="E34" s="62" t="s">
        <v>137</v>
      </c>
    </row>
    <row r="35" spans="2:5" x14ac:dyDescent="0.2">
      <c r="B35" s="57"/>
      <c r="C35" s="7"/>
      <c r="D35" s="7"/>
      <c r="E35" s="58"/>
    </row>
    <row r="36" spans="2:5" ht="153" x14ac:dyDescent="0.2">
      <c r="B36" s="92" t="s">
        <v>14</v>
      </c>
      <c r="C36" s="76" t="s">
        <v>2</v>
      </c>
      <c r="D36" s="14" t="s">
        <v>138</v>
      </c>
      <c r="E36" s="66" t="s">
        <v>139</v>
      </c>
    </row>
    <row r="37" spans="2:5" ht="51" x14ac:dyDescent="0.2">
      <c r="B37" s="93"/>
      <c r="C37" s="15" t="s">
        <v>3</v>
      </c>
      <c r="D37" s="15">
        <v>3</v>
      </c>
      <c r="E37" s="67">
        <v>3</v>
      </c>
    </row>
    <row r="38" spans="2:5" ht="165.75" x14ac:dyDescent="0.2">
      <c r="B38" s="94"/>
      <c r="C38" s="16" t="s">
        <v>15</v>
      </c>
      <c r="D38" s="16" t="s">
        <v>140</v>
      </c>
      <c r="E38" s="62" t="s">
        <v>141</v>
      </c>
    </row>
    <row r="39" spans="2:5" x14ac:dyDescent="0.2">
      <c r="B39" s="57"/>
      <c r="C39" s="7"/>
      <c r="D39" s="7"/>
      <c r="E39" s="58"/>
    </row>
    <row r="40" spans="2:5" ht="409.5" x14ac:dyDescent="0.2">
      <c r="B40" s="92" t="s">
        <v>16</v>
      </c>
      <c r="C40" s="76" t="s">
        <v>2</v>
      </c>
      <c r="D40" s="14" t="s">
        <v>142</v>
      </c>
      <c r="E40" s="14" t="s">
        <v>220</v>
      </c>
    </row>
    <row r="41" spans="2:5" ht="51" x14ac:dyDescent="0.2">
      <c r="B41" s="93"/>
      <c r="C41" s="15" t="s">
        <v>3</v>
      </c>
      <c r="D41" s="15">
        <v>3</v>
      </c>
      <c r="E41" s="67">
        <v>3</v>
      </c>
    </row>
    <row r="42" spans="2:5" ht="191.25" x14ac:dyDescent="0.2">
      <c r="B42" s="94"/>
      <c r="C42" s="16" t="s">
        <v>17</v>
      </c>
      <c r="D42" s="16" t="s">
        <v>143</v>
      </c>
      <c r="E42" s="62" t="s">
        <v>144</v>
      </c>
    </row>
    <row r="43" spans="2:5" x14ac:dyDescent="0.2">
      <c r="B43" s="57"/>
      <c r="C43" s="7"/>
      <c r="D43" s="7"/>
      <c r="E43" s="58"/>
    </row>
    <row r="44" spans="2:5" ht="409.5" x14ac:dyDescent="0.2">
      <c r="B44" s="92" t="s">
        <v>18</v>
      </c>
      <c r="C44" s="76" t="s">
        <v>2</v>
      </c>
      <c r="D44" s="14" t="s">
        <v>145</v>
      </c>
      <c r="E44" s="14" t="s">
        <v>146</v>
      </c>
    </row>
    <row r="45" spans="2:5" ht="51" x14ac:dyDescent="0.2">
      <c r="B45" s="93"/>
      <c r="C45" s="15" t="s">
        <v>3</v>
      </c>
      <c r="D45" s="15">
        <v>3</v>
      </c>
      <c r="E45" s="67">
        <v>3</v>
      </c>
    </row>
    <row r="46" spans="2:5" ht="76.5" x14ac:dyDescent="0.2">
      <c r="B46" s="94"/>
      <c r="C46" s="16" t="s">
        <v>19</v>
      </c>
      <c r="D46" s="16" t="s">
        <v>147</v>
      </c>
      <c r="E46" s="62" t="s">
        <v>148</v>
      </c>
    </row>
    <row r="47" spans="2:5" x14ac:dyDescent="0.2">
      <c r="B47" s="57"/>
      <c r="C47" s="7"/>
      <c r="D47" s="7"/>
      <c r="E47" s="58"/>
    </row>
    <row r="48" spans="2:5" ht="89.25" x14ac:dyDescent="0.2">
      <c r="B48" s="92" t="s">
        <v>20</v>
      </c>
      <c r="C48" s="76" t="s">
        <v>2</v>
      </c>
      <c r="D48" s="14" t="s">
        <v>149</v>
      </c>
      <c r="E48" s="14" t="s">
        <v>150</v>
      </c>
    </row>
    <row r="49" spans="1:5" ht="51" x14ac:dyDescent="0.2">
      <c r="B49" s="93"/>
      <c r="C49" s="15" t="s">
        <v>3</v>
      </c>
      <c r="D49" s="15">
        <v>3</v>
      </c>
      <c r="E49" s="67">
        <v>3</v>
      </c>
    </row>
    <row r="50" spans="1:5" ht="63.75" x14ac:dyDescent="0.2">
      <c r="B50" s="94"/>
      <c r="C50" s="16" t="s">
        <v>21</v>
      </c>
      <c r="D50" s="16" t="s">
        <v>151</v>
      </c>
      <c r="E50" s="62" t="s">
        <v>152</v>
      </c>
    </row>
    <row r="51" spans="1:5" x14ac:dyDescent="0.2">
      <c r="B51" s="57"/>
      <c r="C51" s="7"/>
      <c r="D51" s="7"/>
      <c r="E51" s="58"/>
    </row>
    <row r="52" spans="1:5" ht="51" x14ac:dyDescent="0.2">
      <c r="B52" s="92" t="s">
        <v>22</v>
      </c>
      <c r="C52" s="76" t="s">
        <v>2</v>
      </c>
      <c r="D52" s="14" t="s">
        <v>153</v>
      </c>
      <c r="E52" s="14" t="s">
        <v>154</v>
      </c>
    </row>
    <row r="53" spans="1:5" ht="51" x14ac:dyDescent="0.2">
      <c r="B53" s="93"/>
      <c r="C53" s="15" t="s">
        <v>3</v>
      </c>
      <c r="D53" s="15">
        <v>1</v>
      </c>
      <c r="E53" s="67">
        <v>1</v>
      </c>
    </row>
    <row r="54" spans="1:5" ht="51" x14ac:dyDescent="0.2">
      <c r="B54" s="94"/>
      <c r="C54" s="16" t="s">
        <v>23</v>
      </c>
      <c r="D54" s="16" t="s">
        <v>155</v>
      </c>
      <c r="E54" s="62" t="s">
        <v>156</v>
      </c>
    </row>
    <row r="55" spans="1:5" x14ac:dyDescent="0.2">
      <c r="B55" s="57"/>
      <c r="C55" s="7"/>
      <c r="D55" s="7"/>
      <c r="E55" s="58"/>
    </row>
    <row r="56" spans="1:5" ht="331.5" x14ac:dyDescent="0.2">
      <c r="B56" s="92" t="s">
        <v>24</v>
      </c>
      <c r="C56" s="76" t="s">
        <v>2</v>
      </c>
      <c r="D56" s="14" t="s">
        <v>157</v>
      </c>
      <c r="E56" s="14" t="s">
        <v>158</v>
      </c>
    </row>
    <row r="57" spans="1:5" ht="51" x14ac:dyDescent="0.2">
      <c r="B57" s="93"/>
      <c r="C57" s="15" t="s">
        <v>3</v>
      </c>
      <c r="D57" s="15">
        <v>3</v>
      </c>
      <c r="E57" s="67">
        <v>3</v>
      </c>
    </row>
    <row r="58" spans="1:5" ht="89.25" x14ac:dyDescent="0.2">
      <c r="B58" s="94"/>
      <c r="C58" s="16" t="s">
        <v>25</v>
      </c>
      <c r="D58" s="16" t="s">
        <v>159</v>
      </c>
      <c r="E58" s="62" t="s">
        <v>160</v>
      </c>
    </row>
    <row r="59" spans="1:5" x14ac:dyDescent="0.2">
      <c r="B59" s="57"/>
      <c r="C59" s="7"/>
      <c r="D59" s="7"/>
      <c r="E59" s="58"/>
    </row>
    <row r="60" spans="1:5" s="12" customFormat="1" x14ac:dyDescent="0.2">
      <c r="A60" s="2"/>
      <c r="B60" s="53"/>
      <c r="C60" s="11" t="s">
        <v>97</v>
      </c>
      <c r="D60" s="64"/>
      <c r="E60" s="65"/>
    </row>
    <row r="61" spans="1:5" ht="242.25" x14ac:dyDescent="0.2">
      <c r="B61" s="92" t="s">
        <v>26</v>
      </c>
      <c r="C61" s="76" t="s">
        <v>2</v>
      </c>
      <c r="D61" s="14" t="s">
        <v>161</v>
      </c>
      <c r="E61" s="14" t="s">
        <v>162</v>
      </c>
    </row>
    <row r="62" spans="1:5" ht="51" x14ac:dyDescent="0.2">
      <c r="B62" s="93"/>
      <c r="C62" s="15" t="s">
        <v>3</v>
      </c>
      <c r="D62" s="15">
        <v>2</v>
      </c>
      <c r="E62" s="67">
        <v>2</v>
      </c>
    </row>
    <row r="63" spans="1:5" ht="38.25" x14ac:dyDescent="0.2">
      <c r="B63" s="94"/>
      <c r="C63" s="16" t="s">
        <v>27</v>
      </c>
      <c r="D63" s="16" t="s">
        <v>163</v>
      </c>
      <c r="E63" s="62" t="s">
        <v>164</v>
      </c>
    </row>
    <row r="64" spans="1:5" x14ac:dyDescent="0.2">
      <c r="B64" s="57"/>
      <c r="C64" s="7"/>
      <c r="D64" s="7"/>
      <c r="E64" s="58"/>
    </row>
    <row r="65" spans="2:5" ht="409.5" x14ac:dyDescent="0.2">
      <c r="B65" s="92" t="s">
        <v>28</v>
      </c>
      <c r="C65" s="76" t="s">
        <v>2</v>
      </c>
      <c r="D65" s="14" t="s">
        <v>165</v>
      </c>
      <c r="E65" s="14" t="s">
        <v>166</v>
      </c>
    </row>
    <row r="66" spans="2:5" ht="51" x14ac:dyDescent="0.2">
      <c r="B66" s="93"/>
      <c r="C66" s="15" t="s">
        <v>3</v>
      </c>
      <c r="D66" s="15">
        <v>3</v>
      </c>
      <c r="E66" s="67">
        <v>3</v>
      </c>
    </row>
    <row r="67" spans="2:5" ht="25.5" x14ac:dyDescent="0.2">
      <c r="B67" s="94"/>
      <c r="C67" s="16" t="s">
        <v>29</v>
      </c>
      <c r="D67" s="16" t="s">
        <v>167</v>
      </c>
      <c r="E67" s="62" t="s">
        <v>168</v>
      </c>
    </row>
    <row r="68" spans="2:5" x14ac:dyDescent="0.2">
      <c r="B68" s="57"/>
      <c r="C68" s="7"/>
      <c r="D68" s="7"/>
      <c r="E68" s="58"/>
    </row>
    <row r="69" spans="2:5" ht="76.5" x14ac:dyDescent="0.2">
      <c r="B69" s="92" t="s">
        <v>30</v>
      </c>
      <c r="C69" s="76" t="s">
        <v>2</v>
      </c>
      <c r="D69" s="14" t="s">
        <v>169</v>
      </c>
      <c r="E69" s="14" t="s">
        <v>170</v>
      </c>
    </row>
    <row r="70" spans="2:5" ht="51" x14ac:dyDescent="0.2">
      <c r="B70" s="93"/>
      <c r="C70" s="15" t="s">
        <v>3</v>
      </c>
      <c r="D70" s="15">
        <v>3</v>
      </c>
      <c r="E70" s="67">
        <v>3</v>
      </c>
    </row>
    <row r="71" spans="2:5" ht="114.75" x14ac:dyDescent="0.2">
      <c r="B71" s="94"/>
      <c r="C71" s="16" t="s">
        <v>31</v>
      </c>
      <c r="D71" s="16" t="s">
        <v>171</v>
      </c>
      <c r="E71" s="62" t="s">
        <v>172</v>
      </c>
    </row>
    <row r="72" spans="2:5" x14ac:dyDescent="0.2">
      <c r="B72" s="57"/>
      <c r="C72" s="7"/>
      <c r="D72" s="7"/>
      <c r="E72" s="58"/>
    </row>
    <row r="73" spans="2:5" ht="409.5" x14ac:dyDescent="0.2">
      <c r="B73" s="92" t="s">
        <v>32</v>
      </c>
      <c r="C73" s="76" t="s">
        <v>2</v>
      </c>
      <c r="D73" s="14" t="s">
        <v>173</v>
      </c>
      <c r="E73" s="14" t="s">
        <v>174</v>
      </c>
    </row>
    <row r="74" spans="2:5" ht="51" x14ac:dyDescent="0.2">
      <c r="B74" s="93"/>
      <c r="C74" s="15" t="s">
        <v>3</v>
      </c>
      <c r="D74" s="15">
        <v>2</v>
      </c>
      <c r="E74" s="67">
        <v>2</v>
      </c>
    </row>
    <row r="75" spans="2:5" ht="63.75" x14ac:dyDescent="0.2">
      <c r="B75" s="94"/>
      <c r="C75" s="16" t="s">
        <v>33</v>
      </c>
      <c r="D75" s="16" t="s">
        <v>175</v>
      </c>
      <c r="E75" s="62" t="s">
        <v>176</v>
      </c>
    </row>
    <row r="76" spans="2:5" x14ac:dyDescent="0.2">
      <c r="B76" s="57"/>
      <c r="C76" s="7"/>
      <c r="D76" s="7"/>
      <c r="E76" s="58"/>
    </row>
    <row r="77" spans="2:5" ht="63.75" x14ac:dyDescent="0.2">
      <c r="B77" s="89" t="s">
        <v>34</v>
      </c>
      <c r="C77" s="76" t="s">
        <v>2</v>
      </c>
      <c r="D77" s="14" t="s">
        <v>177</v>
      </c>
      <c r="E77" s="68" t="s">
        <v>178</v>
      </c>
    </row>
    <row r="78" spans="2:5" ht="51" x14ac:dyDescent="0.2">
      <c r="B78" s="90"/>
      <c r="C78" s="15" t="s">
        <v>3</v>
      </c>
      <c r="D78" s="15">
        <v>3</v>
      </c>
      <c r="E78" s="45">
        <v>3</v>
      </c>
    </row>
    <row r="79" spans="2:5" ht="255" x14ac:dyDescent="0.2">
      <c r="B79" s="90"/>
      <c r="C79" s="15" t="s">
        <v>35</v>
      </c>
      <c r="D79" s="17" t="s">
        <v>179</v>
      </c>
      <c r="E79" s="45" t="s">
        <v>180</v>
      </c>
    </row>
    <row r="80" spans="2:5" ht="102" x14ac:dyDescent="0.2">
      <c r="B80" s="97"/>
      <c r="C80" s="16" t="s">
        <v>36</v>
      </c>
      <c r="D80" s="16" t="s">
        <v>181</v>
      </c>
      <c r="E80" s="69" t="s">
        <v>182</v>
      </c>
    </row>
    <row r="81" spans="1:5" x14ac:dyDescent="0.2">
      <c r="B81" s="57"/>
      <c r="C81" s="7"/>
      <c r="D81" s="7"/>
      <c r="E81" s="58"/>
    </row>
    <row r="82" spans="1:5" ht="63.75" x14ac:dyDescent="0.2">
      <c r="B82" s="92" t="s">
        <v>37</v>
      </c>
      <c r="C82" s="76" t="s">
        <v>38</v>
      </c>
      <c r="D82" s="14"/>
      <c r="E82" s="14"/>
    </row>
    <row r="83" spans="1:5" ht="76.5" x14ac:dyDescent="0.2">
      <c r="B83" s="93"/>
      <c r="C83" s="15" t="s">
        <v>39</v>
      </c>
      <c r="D83" s="15">
        <v>5</v>
      </c>
      <c r="E83" s="67">
        <v>5</v>
      </c>
    </row>
    <row r="84" spans="1:5" ht="102" x14ac:dyDescent="0.2">
      <c r="B84" s="94"/>
      <c r="C84" s="16" t="s">
        <v>2</v>
      </c>
      <c r="D84" s="16" t="s">
        <v>183</v>
      </c>
      <c r="E84" s="62" t="s">
        <v>184</v>
      </c>
    </row>
    <row r="85" spans="1:5" s="12" customFormat="1" x14ac:dyDescent="0.2">
      <c r="A85" s="2"/>
      <c r="B85" s="53"/>
      <c r="C85" s="11" t="s">
        <v>98</v>
      </c>
      <c r="D85" s="64"/>
      <c r="E85" s="65"/>
    </row>
    <row r="86" spans="1:5" ht="408" x14ac:dyDescent="0.2">
      <c r="B86" s="89" t="s">
        <v>40</v>
      </c>
      <c r="C86" s="76" t="s">
        <v>2</v>
      </c>
      <c r="D86" s="14" t="s">
        <v>185</v>
      </c>
      <c r="E86" s="68" t="s">
        <v>186</v>
      </c>
    </row>
    <row r="87" spans="1:5" ht="51" x14ac:dyDescent="0.2">
      <c r="B87" s="90"/>
      <c r="C87" s="15" t="s">
        <v>3</v>
      </c>
      <c r="D87" s="15">
        <v>3</v>
      </c>
      <c r="E87" s="45">
        <v>3</v>
      </c>
    </row>
    <row r="88" spans="1:5" ht="114.75" x14ac:dyDescent="0.2">
      <c r="B88" s="90"/>
      <c r="C88" s="15" t="s">
        <v>41</v>
      </c>
      <c r="D88" s="17" t="s">
        <v>187</v>
      </c>
      <c r="E88" s="45" t="s">
        <v>188</v>
      </c>
    </row>
    <row r="89" spans="1:5" x14ac:dyDescent="0.2">
      <c r="B89" s="57"/>
      <c r="C89" s="7"/>
      <c r="D89" s="7"/>
      <c r="E89" s="58"/>
    </row>
    <row r="90" spans="1:5" ht="409.5" x14ac:dyDescent="0.2">
      <c r="B90" s="89" t="s">
        <v>42</v>
      </c>
      <c r="C90" s="76" t="s">
        <v>2</v>
      </c>
      <c r="D90" s="14" t="s">
        <v>189</v>
      </c>
      <c r="E90" s="68" t="s">
        <v>190</v>
      </c>
    </row>
    <row r="91" spans="1:5" ht="51" x14ac:dyDescent="0.2">
      <c r="B91" s="90"/>
      <c r="C91" s="15" t="s">
        <v>3</v>
      </c>
      <c r="D91" s="15">
        <v>3</v>
      </c>
      <c r="E91" s="45">
        <v>3</v>
      </c>
    </row>
    <row r="92" spans="1:5" ht="38.25" x14ac:dyDescent="0.2">
      <c r="B92" s="90"/>
      <c r="C92" s="15" t="s">
        <v>43</v>
      </c>
      <c r="D92" s="17" t="s">
        <v>191</v>
      </c>
      <c r="E92" s="45" t="s">
        <v>192</v>
      </c>
    </row>
    <row r="93" spans="1:5" x14ac:dyDescent="0.2">
      <c r="B93" s="57"/>
      <c r="C93" s="7"/>
      <c r="D93" s="7"/>
      <c r="E93" s="58"/>
    </row>
    <row r="94" spans="1:5" ht="369.75" x14ac:dyDescent="0.2">
      <c r="B94" s="89" t="s">
        <v>44</v>
      </c>
      <c r="C94" s="76" t="s">
        <v>2</v>
      </c>
      <c r="D94" s="14" t="s">
        <v>193</v>
      </c>
      <c r="E94" s="68" t="s">
        <v>194</v>
      </c>
    </row>
    <row r="95" spans="1:5" ht="51" x14ac:dyDescent="0.2">
      <c r="B95" s="90"/>
      <c r="C95" s="15" t="s">
        <v>3</v>
      </c>
      <c r="D95" s="15">
        <v>3</v>
      </c>
      <c r="E95" s="45">
        <v>2</v>
      </c>
    </row>
    <row r="96" spans="1:5" ht="76.5" x14ac:dyDescent="0.2">
      <c r="B96" s="90"/>
      <c r="C96" s="15" t="s">
        <v>45</v>
      </c>
      <c r="D96" s="17" t="s">
        <v>195</v>
      </c>
      <c r="E96" s="45" t="s">
        <v>196</v>
      </c>
    </row>
    <row r="97" spans="1:5" x14ac:dyDescent="0.2">
      <c r="B97" s="57"/>
      <c r="C97" s="7"/>
      <c r="D97" s="7"/>
      <c r="E97" s="58"/>
    </row>
    <row r="98" spans="1:5" ht="76.5" x14ac:dyDescent="0.2">
      <c r="B98" s="89" t="s">
        <v>99</v>
      </c>
      <c r="C98" s="76" t="s">
        <v>35</v>
      </c>
      <c r="D98" s="14"/>
      <c r="E98" s="68" t="s">
        <v>197</v>
      </c>
    </row>
    <row r="99" spans="1:5" ht="51" x14ac:dyDescent="0.2">
      <c r="B99" s="90" t="s">
        <v>46</v>
      </c>
      <c r="C99" s="15" t="s">
        <v>3</v>
      </c>
      <c r="D99" s="15">
        <v>3</v>
      </c>
      <c r="E99" s="45">
        <v>3</v>
      </c>
    </row>
    <row r="100" spans="1:5" ht="38.25" x14ac:dyDescent="0.2">
      <c r="B100" s="90"/>
      <c r="C100" s="15" t="s">
        <v>47</v>
      </c>
      <c r="D100" s="17" t="s">
        <v>181</v>
      </c>
      <c r="E100" s="45" t="s">
        <v>198</v>
      </c>
    </row>
    <row r="101" spans="1:5" x14ac:dyDescent="0.2">
      <c r="B101" s="57"/>
      <c r="C101" s="7"/>
      <c r="D101" s="7"/>
      <c r="E101" s="58"/>
    </row>
    <row r="102" spans="1:5" ht="89.25" x14ac:dyDescent="0.2">
      <c r="B102" s="70" t="s">
        <v>46</v>
      </c>
      <c r="C102" s="1" t="s">
        <v>2</v>
      </c>
      <c r="D102" s="6" t="s">
        <v>199</v>
      </c>
      <c r="E102" s="5"/>
    </row>
    <row r="103" spans="1:5" s="12" customFormat="1" x14ac:dyDescent="0.2">
      <c r="A103" s="2"/>
      <c r="B103" s="53"/>
      <c r="C103" s="11" t="s">
        <v>100</v>
      </c>
      <c r="D103" s="64"/>
      <c r="E103" s="65"/>
    </row>
    <row r="104" spans="1:5" ht="255" x14ac:dyDescent="0.2">
      <c r="B104" s="89" t="s">
        <v>48</v>
      </c>
      <c r="C104" s="76" t="s">
        <v>2</v>
      </c>
      <c r="D104" s="14" t="s">
        <v>200</v>
      </c>
      <c r="E104" s="68" t="s">
        <v>201</v>
      </c>
    </row>
    <row r="105" spans="1:5" ht="51" x14ac:dyDescent="0.2">
      <c r="B105" s="90"/>
      <c r="C105" s="15" t="s">
        <v>3</v>
      </c>
      <c r="D105" s="15">
        <v>3</v>
      </c>
      <c r="E105" s="45">
        <v>3</v>
      </c>
    </row>
    <row r="106" spans="1:5" ht="114.75" x14ac:dyDescent="0.2">
      <c r="B106" s="90"/>
      <c r="C106" s="15" t="s">
        <v>49</v>
      </c>
      <c r="D106" s="17" t="s">
        <v>202</v>
      </c>
      <c r="E106" s="45" t="s">
        <v>203</v>
      </c>
    </row>
    <row r="107" spans="1:5" x14ac:dyDescent="0.2">
      <c r="B107" s="57"/>
      <c r="C107" s="7"/>
      <c r="D107" s="7"/>
      <c r="E107" s="58"/>
    </row>
    <row r="108" spans="1:5" ht="76.5" x14ac:dyDescent="0.2">
      <c r="B108" s="89" t="s">
        <v>50</v>
      </c>
      <c r="C108" s="76" t="s">
        <v>2</v>
      </c>
      <c r="D108" s="14" t="s">
        <v>204</v>
      </c>
      <c r="E108" s="68" t="s">
        <v>205</v>
      </c>
    </row>
    <row r="109" spans="1:5" ht="51" x14ac:dyDescent="0.2">
      <c r="B109" s="90"/>
      <c r="C109" s="15" t="s">
        <v>3</v>
      </c>
      <c r="D109" s="15">
        <v>3</v>
      </c>
      <c r="E109" s="45">
        <v>3</v>
      </c>
    </row>
    <row r="110" spans="1:5" ht="127.5" x14ac:dyDescent="0.2">
      <c r="B110" s="90"/>
      <c r="C110" s="15" t="s">
        <v>51</v>
      </c>
      <c r="D110" s="17" t="s">
        <v>206</v>
      </c>
      <c r="E110" s="45" t="s">
        <v>207</v>
      </c>
    </row>
    <row r="111" spans="1:5" x14ac:dyDescent="0.2">
      <c r="B111" s="57"/>
      <c r="C111" s="7"/>
      <c r="D111" s="7"/>
      <c r="E111" s="58"/>
    </row>
    <row r="112" spans="1:5" ht="409.5" x14ac:dyDescent="0.2">
      <c r="B112" s="89" t="s">
        <v>52</v>
      </c>
      <c r="C112" s="76" t="s">
        <v>2</v>
      </c>
      <c r="D112" s="14" t="s">
        <v>208</v>
      </c>
      <c r="E112" s="68" t="s">
        <v>209</v>
      </c>
    </row>
    <row r="113" spans="2:5" ht="51" x14ac:dyDescent="0.2">
      <c r="B113" s="90"/>
      <c r="C113" s="15" t="s">
        <v>3</v>
      </c>
      <c r="D113" s="15">
        <v>3</v>
      </c>
      <c r="E113" s="45">
        <v>3</v>
      </c>
    </row>
    <row r="114" spans="2:5" ht="242.25" x14ac:dyDescent="0.2">
      <c r="B114" s="90"/>
      <c r="C114" s="15" t="s">
        <v>53</v>
      </c>
      <c r="D114" s="17" t="s">
        <v>210</v>
      </c>
      <c r="E114" s="45" t="s">
        <v>211</v>
      </c>
    </row>
    <row r="115" spans="2:5" x14ac:dyDescent="0.2">
      <c r="B115" s="57"/>
      <c r="C115" s="7"/>
      <c r="D115" s="7"/>
      <c r="E115" s="58"/>
    </row>
    <row r="116" spans="2:5" ht="409.5" x14ac:dyDescent="0.2">
      <c r="B116" s="89" t="s">
        <v>54</v>
      </c>
      <c r="C116" s="76" t="s">
        <v>2</v>
      </c>
      <c r="D116" s="14" t="s">
        <v>212</v>
      </c>
      <c r="E116" s="68" t="s">
        <v>213</v>
      </c>
    </row>
    <row r="117" spans="2:5" ht="51" x14ac:dyDescent="0.2">
      <c r="B117" s="90"/>
      <c r="C117" s="15" t="s">
        <v>3</v>
      </c>
      <c r="D117" s="15">
        <v>3</v>
      </c>
      <c r="E117" s="45">
        <v>3</v>
      </c>
    </row>
    <row r="118" spans="2:5" ht="191.25" x14ac:dyDescent="0.2">
      <c r="B118" s="90"/>
      <c r="C118" s="15" t="s">
        <v>55</v>
      </c>
      <c r="D118" s="17" t="s">
        <v>214</v>
      </c>
      <c r="E118" s="45" t="s">
        <v>215</v>
      </c>
    </row>
    <row r="119" spans="2:5" x14ac:dyDescent="0.2">
      <c r="B119" s="57"/>
      <c r="C119" s="7"/>
      <c r="D119" s="7"/>
      <c r="E119" s="58"/>
    </row>
    <row r="120" spans="2:5" ht="216.75" x14ac:dyDescent="0.2">
      <c r="B120" s="89" t="s">
        <v>56</v>
      </c>
      <c r="C120" s="76" t="s">
        <v>2</v>
      </c>
      <c r="D120" s="14" t="s">
        <v>216</v>
      </c>
      <c r="E120" s="68" t="s">
        <v>217</v>
      </c>
    </row>
    <row r="121" spans="2:5" ht="51" x14ac:dyDescent="0.2">
      <c r="B121" s="90"/>
      <c r="C121" s="15" t="s">
        <v>3</v>
      </c>
      <c r="D121" s="15">
        <v>2</v>
      </c>
      <c r="E121" s="45">
        <v>2</v>
      </c>
    </row>
    <row r="122" spans="2:5" ht="178.5" x14ac:dyDescent="0.2">
      <c r="B122" s="90"/>
      <c r="C122" s="15" t="s">
        <v>57</v>
      </c>
      <c r="D122" s="17" t="s">
        <v>218</v>
      </c>
      <c r="E122" s="45" t="s">
        <v>219</v>
      </c>
    </row>
    <row r="123" spans="2:5" x14ac:dyDescent="0.2">
      <c r="B123" s="57"/>
      <c r="C123" s="7"/>
      <c r="D123" s="7"/>
      <c r="E123" s="58"/>
    </row>
    <row r="124" spans="2:5" ht="25.5" x14ac:dyDescent="0.2">
      <c r="B124" s="5" t="s">
        <v>58</v>
      </c>
      <c r="C124" s="5" t="s">
        <v>101</v>
      </c>
      <c r="D124" s="5"/>
      <c r="E124" s="71"/>
    </row>
    <row r="125" spans="2:5" ht="51" x14ac:dyDescent="0.2">
      <c r="B125" s="5" t="s">
        <v>58</v>
      </c>
      <c r="C125" s="5" t="s">
        <v>59</v>
      </c>
      <c r="D125" s="5" t="s">
        <v>221</v>
      </c>
      <c r="E125" s="5" t="s">
        <v>224</v>
      </c>
    </row>
    <row r="126" spans="2:5" x14ac:dyDescent="0.2">
      <c r="E126" s="72"/>
    </row>
    <row r="127" spans="2:5" x14ac:dyDescent="0.2">
      <c r="E127" s="72"/>
    </row>
  </sheetData>
  <sheetProtection algorithmName="SHA-512" hashValue="wsFZbgeYwv5Sd2L19x4vaLvP9UsXbtifgyssMsY2mqiyNFGRrtF+iiB5DN7JJaWZdDsi0fNWk5MCqKft0sp9hg==" saltValue="yKgWbBPm3vyw78XkBvWWkA==" spinCount="100000" sheet="1" objects="1" scenarios="1"/>
  <mergeCells count="28">
    <mergeCell ref="B98:B100"/>
    <mergeCell ref="B56:B58"/>
    <mergeCell ref="B61:B63"/>
    <mergeCell ref="B65:B67"/>
    <mergeCell ref="B69:B71"/>
    <mergeCell ref="B73:B75"/>
    <mergeCell ref="B77:B80"/>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104:B106"/>
    <mergeCell ref="B108:B110"/>
    <mergeCell ref="B112:B114"/>
    <mergeCell ref="B116:B118"/>
    <mergeCell ref="B120:B122"/>
  </mergeCells>
  <pageMargins left="0.31496062992125984" right="0.31496062992125984" top="0.74803149606299213" bottom="0.74803149606299213" header="0.31496062992125984" footer="0.31496062992125984"/>
  <pageSetup paperSize="9" scale="44" orientation="portrait" r:id="rId1"/>
  <rowBreaks count="4" manualBreakCount="4">
    <brk id="42" min="1" max="4" man="1"/>
    <brk id="74" max="16383" man="1"/>
    <brk id="85" max="16383" man="1"/>
    <brk id="1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41EC-FDD3-4A60-93EA-60212C8407FA}">
  <sheetPr>
    <tabColor rgb="FF92D050"/>
  </sheetPr>
  <dimension ref="A6:C107"/>
  <sheetViews>
    <sheetView showGridLines="0" topLeftCell="A44" workbookViewId="0">
      <selection activeCell="B44" sqref="B44"/>
    </sheetView>
  </sheetViews>
  <sheetFormatPr defaultColWidth="53.140625" defaultRowHeight="15" x14ac:dyDescent="0.25"/>
  <cols>
    <col min="1" max="1" width="53.140625" style="121"/>
    <col min="2" max="2" width="53.140625" style="122"/>
    <col min="3" max="3" width="53.140625" style="102"/>
  </cols>
  <sheetData>
    <row r="6" spans="1:3" ht="15.75" x14ac:dyDescent="0.25">
      <c r="A6" s="143" t="s">
        <v>223</v>
      </c>
      <c r="B6" s="144"/>
      <c r="C6" s="144"/>
    </row>
    <row r="8" spans="1:3" ht="15.75" x14ac:dyDescent="0.25">
      <c r="A8" s="103" t="s">
        <v>227</v>
      </c>
      <c r="B8" s="104" t="s">
        <v>88</v>
      </c>
      <c r="C8" s="124" t="s">
        <v>228</v>
      </c>
    </row>
    <row r="9" spans="1:3" x14ac:dyDescent="0.25">
      <c r="A9" s="105"/>
      <c r="B9" s="106"/>
      <c r="C9" s="107" t="s">
        <v>229</v>
      </c>
    </row>
    <row r="10" spans="1:3" x14ac:dyDescent="0.25">
      <c r="A10" s="105"/>
      <c r="B10" s="108" t="s">
        <v>0</v>
      </c>
      <c r="C10" s="107" t="s">
        <v>230</v>
      </c>
    </row>
    <row r="11" spans="1:3" x14ac:dyDescent="0.25">
      <c r="A11" s="105"/>
      <c r="B11" s="109" t="s">
        <v>231</v>
      </c>
      <c r="C11" s="110" t="s">
        <v>232</v>
      </c>
    </row>
    <row r="12" spans="1:3" x14ac:dyDescent="0.25">
      <c r="A12" s="105"/>
      <c r="B12" s="109" t="s">
        <v>233</v>
      </c>
      <c r="C12" s="110" t="s">
        <v>234</v>
      </c>
    </row>
    <row r="13" spans="1:3" x14ac:dyDescent="0.25">
      <c r="A13" s="105"/>
      <c r="B13" s="106"/>
      <c r="C13" s="110"/>
    </row>
    <row r="14" spans="1:3" ht="84" customHeight="1" x14ac:dyDescent="0.25">
      <c r="A14" s="105"/>
      <c r="B14" s="106" t="s">
        <v>235</v>
      </c>
      <c r="C14" s="110" t="s">
        <v>236</v>
      </c>
    </row>
    <row r="15" spans="1:3" x14ac:dyDescent="0.25">
      <c r="A15" s="125" t="s">
        <v>89</v>
      </c>
      <c r="B15" s="126"/>
      <c r="C15" s="127"/>
    </row>
    <row r="16" spans="1:3" ht="45" x14ac:dyDescent="0.25">
      <c r="A16" s="111" t="s">
        <v>237</v>
      </c>
      <c r="B16" s="112" t="s">
        <v>3</v>
      </c>
      <c r="C16" s="113">
        <v>3</v>
      </c>
    </row>
    <row r="17" spans="1:3" ht="390" x14ac:dyDescent="0.25">
      <c r="A17" s="114"/>
      <c r="B17" s="112" t="s">
        <v>2</v>
      </c>
      <c r="C17" s="110" t="s">
        <v>374</v>
      </c>
    </row>
    <row r="18" spans="1:3" ht="84.75" customHeight="1" x14ac:dyDescent="0.25">
      <c r="A18" s="114"/>
      <c r="B18" s="112" t="s">
        <v>238</v>
      </c>
      <c r="C18" s="110" t="s">
        <v>239</v>
      </c>
    </row>
    <row r="19" spans="1:3" ht="405" x14ac:dyDescent="0.25">
      <c r="A19" s="115" t="s">
        <v>240</v>
      </c>
      <c r="B19" s="116" t="s">
        <v>241</v>
      </c>
      <c r="C19" s="110" t="s">
        <v>242</v>
      </c>
    </row>
    <row r="20" spans="1:3" x14ac:dyDescent="0.25">
      <c r="A20" s="117"/>
      <c r="B20" s="106" t="s">
        <v>243</v>
      </c>
      <c r="C20" s="113" t="s">
        <v>110</v>
      </c>
    </row>
    <row r="21" spans="1:3" ht="60" x14ac:dyDescent="0.25">
      <c r="A21" s="117"/>
      <c r="B21" s="106" t="s">
        <v>244</v>
      </c>
      <c r="C21" s="110" t="s">
        <v>245</v>
      </c>
    </row>
    <row r="22" spans="1:3" ht="45" x14ac:dyDescent="0.25">
      <c r="A22" s="115" t="s">
        <v>246</v>
      </c>
      <c r="B22" s="106" t="s">
        <v>2</v>
      </c>
      <c r="C22" s="110" t="s">
        <v>247</v>
      </c>
    </row>
    <row r="23" spans="1:3" ht="45" x14ac:dyDescent="0.25">
      <c r="A23" s="117"/>
      <c r="B23" s="106" t="s">
        <v>248</v>
      </c>
      <c r="C23" s="110" t="s">
        <v>249</v>
      </c>
    </row>
    <row r="24" spans="1:3" ht="45" x14ac:dyDescent="0.25">
      <c r="A24" s="117"/>
      <c r="B24" s="106" t="s">
        <v>3</v>
      </c>
      <c r="C24" s="113">
        <v>3</v>
      </c>
    </row>
    <row r="25" spans="1:3" ht="60" x14ac:dyDescent="0.25">
      <c r="A25" s="107" t="s">
        <v>250</v>
      </c>
      <c r="B25" s="116" t="s">
        <v>71</v>
      </c>
      <c r="C25" s="110" t="s">
        <v>251</v>
      </c>
    </row>
    <row r="26" spans="1:3" ht="375" x14ac:dyDescent="0.25">
      <c r="A26" s="107" t="s">
        <v>252</v>
      </c>
      <c r="B26" s="106" t="s">
        <v>253</v>
      </c>
      <c r="C26" s="110" t="s">
        <v>254</v>
      </c>
    </row>
    <row r="27" spans="1:3" x14ac:dyDescent="0.25">
      <c r="A27" s="128" t="s">
        <v>96</v>
      </c>
      <c r="B27" s="129"/>
      <c r="C27" s="127"/>
    </row>
    <row r="28" spans="1:3" ht="409.5" x14ac:dyDescent="0.25">
      <c r="A28" s="111" t="s">
        <v>255</v>
      </c>
      <c r="B28" s="106" t="s">
        <v>2</v>
      </c>
      <c r="C28" s="110" t="s">
        <v>256</v>
      </c>
    </row>
    <row r="29" spans="1:3" ht="60" x14ac:dyDescent="0.25">
      <c r="A29" s="114"/>
      <c r="B29" s="106" t="s">
        <v>257</v>
      </c>
      <c r="C29" s="110" t="s">
        <v>258</v>
      </c>
    </row>
    <row r="30" spans="1:3" ht="45" x14ac:dyDescent="0.25">
      <c r="A30" s="114"/>
      <c r="B30" s="106" t="s">
        <v>3</v>
      </c>
      <c r="C30" s="113">
        <v>3</v>
      </c>
    </row>
    <row r="31" spans="1:3" ht="45" x14ac:dyDescent="0.25">
      <c r="A31" s="111" t="s">
        <v>259</v>
      </c>
      <c r="B31" s="106" t="s">
        <v>3</v>
      </c>
      <c r="C31" s="113">
        <v>3</v>
      </c>
    </row>
    <row r="32" spans="1:3" ht="179.25" customHeight="1" x14ac:dyDescent="0.25">
      <c r="A32" s="114"/>
      <c r="B32" s="106" t="s">
        <v>260</v>
      </c>
      <c r="C32" s="110" t="s">
        <v>261</v>
      </c>
    </row>
    <row r="33" spans="1:3" ht="330" x14ac:dyDescent="0.25">
      <c r="A33" s="114"/>
      <c r="B33" s="106" t="s">
        <v>262</v>
      </c>
      <c r="C33" s="110" t="s">
        <v>263</v>
      </c>
    </row>
    <row r="34" spans="1:3" ht="165" x14ac:dyDescent="0.25">
      <c r="A34" s="115" t="s">
        <v>264</v>
      </c>
      <c r="B34" s="106" t="s">
        <v>265</v>
      </c>
      <c r="C34" s="110" t="s">
        <v>266</v>
      </c>
    </row>
    <row r="35" spans="1:3" ht="30" x14ac:dyDescent="0.25">
      <c r="A35" s="117"/>
      <c r="B35" s="106" t="s">
        <v>2</v>
      </c>
      <c r="C35" s="110" t="s">
        <v>267</v>
      </c>
    </row>
    <row r="36" spans="1:3" ht="45" x14ac:dyDescent="0.25">
      <c r="A36" s="117"/>
      <c r="B36" s="106" t="s">
        <v>3</v>
      </c>
      <c r="C36" s="113">
        <v>3</v>
      </c>
    </row>
    <row r="37" spans="1:3" ht="45" x14ac:dyDescent="0.25">
      <c r="A37" s="115" t="s">
        <v>268</v>
      </c>
      <c r="B37" s="106" t="s">
        <v>3</v>
      </c>
      <c r="C37" s="113">
        <v>3</v>
      </c>
    </row>
    <row r="38" spans="1:3" ht="255" x14ac:dyDescent="0.25">
      <c r="A38" s="117"/>
      <c r="B38" s="106" t="s">
        <v>269</v>
      </c>
      <c r="C38" s="110" t="s">
        <v>270</v>
      </c>
    </row>
    <row r="39" spans="1:3" ht="375" x14ac:dyDescent="0.25">
      <c r="A39" s="117"/>
      <c r="B39" s="106" t="s">
        <v>2</v>
      </c>
      <c r="C39" s="110" t="s">
        <v>366</v>
      </c>
    </row>
    <row r="40" spans="1:3" ht="45" x14ac:dyDescent="0.25">
      <c r="A40" s="118" t="s">
        <v>271</v>
      </c>
      <c r="B40" s="106" t="s">
        <v>3</v>
      </c>
      <c r="C40" s="113">
        <v>3</v>
      </c>
    </row>
    <row r="41" spans="1:3" ht="240" x14ac:dyDescent="0.25">
      <c r="A41" s="119"/>
      <c r="B41" s="106" t="s">
        <v>17</v>
      </c>
      <c r="C41" s="110" t="s">
        <v>272</v>
      </c>
    </row>
    <row r="42" spans="1:3" ht="409.5" x14ac:dyDescent="0.25">
      <c r="A42" s="120"/>
      <c r="B42" s="106" t="s">
        <v>2</v>
      </c>
      <c r="C42" s="110" t="s">
        <v>367</v>
      </c>
    </row>
    <row r="43" spans="1:3" ht="75" x14ac:dyDescent="0.25">
      <c r="A43" s="111" t="s">
        <v>273</v>
      </c>
      <c r="B43" s="106" t="s">
        <v>274</v>
      </c>
      <c r="C43" s="110" t="s">
        <v>275</v>
      </c>
    </row>
    <row r="44" spans="1:3" ht="409.5" x14ac:dyDescent="0.25">
      <c r="A44" s="114"/>
      <c r="B44" s="106" t="s">
        <v>2</v>
      </c>
      <c r="C44" s="110" t="s">
        <v>375</v>
      </c>
    </row>
    <row r="45" spans="1:3" ht="45" x14ac:dyDescent="0.25">
      <c r="A45" s="114"/>
      <c r="B45" s="106" t="s">
        <v>3</v>
      </c>
      <c r="C45" s="113">
        <v>3</v>
      </c>
    </row>
    <row r="46" spans="1:3" ht="75" x14ac:dyDescent="0.25">
      <c r="A46" s="111" t="s">
        <v>276</v>
      </c>
      <c r="B46" s="106" t="s">
        <v>2</v>
      </c>
      <c r="C46" s="110" t="s">
        <v>277</v>
      </c>
    </row>
    <row r="47" spans="1:3" ht="60" x14ac:dyDescent="0.25">
      <c r="A47" s="114"/>
      <c r="B47" s="106" t="s">
        <v>278</v>
      </c>
      <c r="C47" s="110" t="s">
        <v>279</v>
      </c>
    </row>
    <row r="48" spans="1:3" ht="45" x14ac:dyDescent="0.25">
      <c r="A48" s="114"/>
      <c r="B48" s="106" t="s">
        <v>3</v>
      </c>
      <c r="C48" s="113">
        <v>3</v>
      </c>
    </row>
    <row r="49" spans="1:3" ht="45" x14ac:dyDescent="0.25">
      <c r="A49" s="111" t="s">
        <v>280</v>
      </c>
      <c r="B49" s="106" t="s">
        <v>281</v>
      </c>
      <c r="C49" s="110" t="s">
        <v>282</v>
      </c>
    </row>
    <row r="50" spans="1:3" ht="75" x14ac:dyDescent="0.25">
      <c r="A50" s="114"/>
      <c r="B50" s="106" t="s">
        <v>2</v>
      </c>
      <c r="C50" s="110" t="s">
        <v>283</v>
      </c>
    </row>
    <row r="51" spans="1:3" ht="45" x14ac:dyDescent="0.25">
      <c r="A51" s="114"/>
      <c r="B51" s="106" t="s">
        <v>3</v>
      </c>
      <c r="C51" s="110"/>
    </row>
    <row r="52" spans="1:3" ht="135" x14ac:dyDescent="0.25">
      <c r="A52" s="115" t="s">
        <v>284</v>
      </c>
      <c r="B52" s="106" t="s">
        <v>285</v>
      </c>
      <c r="C52" s="110" t="s">
        <v>286</v>
      </c>
    </row>
    <row r="53" spans="1:3" ht="409.5" x14ac:dyDescent="0.25">
      <c r="A53" s="117"/>
      <c r="B53" s="106" t="s">
        <v>2</v>
      </c>
      <c r="C53" s="110" t="s">
        <v>368</v>
      </c>
    </row>
    <row r="54" spans="1:3" ht="45" x14ac:dyDescent="0.25">
      <c r="A54" s="117"/>
      <c r="B54" s="106" t="s">
        <v>3</v>
      </c>
      <c r="C54" s="113">
        <v>3</v>
      </c>
    </row>
    <row r="55" spans="1:3" x14ac:dyDescent="0.25">
      <c r="A55" s="128" t="s">
        <v>97</v>
      </c>
      <c r="B55" s="129"/>
      <c r="C55" s="127"/>
    </row>
    <row r="56" spans="1:3" ht="45" x14ac:dyDescent="0.25">
      <c r="A56" s="115" t="s">
        <v>287</v>
      </c>
      <c r="B56" s="106" t="s">
        <v>288</v>
      </c>
      <c r="C56" s="110" t="s">
        <v>289</v>
      </c>
    </row>
    <row r="57" spans="1:3" ht="405" x14ac:dyDescent="0.25">
      <c r="A57" s="117"/>
      <c r="B57" s="106" t="s">
        <v>290</v>
      </c>
      <c r="C57" s="110" t="s">
        <v>291</v>
      </c>
    </row>
    <row r="58" spans="1:3" ht="45" x14ac:dyDescent="0.25">
      <c r="A58" s="117"/>
      <c r="B58" s="106" t="s">
        <v>3</v>
      </c>
      <c r="C58" s="113">
        <v>1</v>
      </c>
    </row>
    <row r="59" spans="1:3" ht="409.5" x14ac:dyDescent="0.25">
      <c r="A59" s="111" t="s">
        <v>292</v>
      </c>
      <c r="B59" s="106" t="s">
        <v>293</v>
      </c>
      <c r="C59" s="110" t="s">
        <v>294</v>
      </c>
    </row>
    <row r="60" spans="1:3" ht="45" x14ac:dyDescent="0.25">
      <c r="A60" s="114"/>
      <c r="B60" s="106" t="s">
        <v>295</v>
      </c>
      <c r="C60" s="110" t="s">
        <v>296</v>
      </c>
    </row>
    <row r="61" spans="1:3" ht="45" x14ac:dyDescent="0.25">
      <c r="A61" s="114"/>
      <c r="B61" s="106" t="s">
        <v>3</v>
      </c>
      <c r="C61" s="113">
        <v>3</v>
      </c>
    </row>
    <row r="62" spans="1:3" ht="45" x14ac:dyDescent="0.25">
      <c r="A62" s="111" t="s">
        <v>297</v>
      </c>
      <c r="B62" s="106" t="s">
        <v>3</v>
      </c>
      <c r="C62" s="113">
        <v>3</v>
      </c>
    </row>
    <row r="63" spans="1:3" ht="330" x14ac:dyDescent="0.25">
      <c r="A63" s="114"/>
      <c r="B63" s="106" t="s">
        <v>298</v>
      </c>
      <c r="C63" s="110" t="s">
        <v>299</v>
      </c>
    </row>
    <row r="64" spans="1:3" ht="90" x14ac:dyDescent="0.25">
      <c r="A64" s="114"/>
      <c r="B64" s="106" t="s">
        <v>300</v>
      </c>
      <c r="C64" s="110" t="s">
        <v>301</v>
      </c>
    </row>
    <row r="65" spans="1:3" ht="75" x14ac:dyDescent="0.25">
      <c r="A65" s="111" t="s">
        <v>302</v>
      </c>
      <c r="B65" s="106" t="s">
        <v>303</v>
      </c>
      <c r="C65" s="110" t="s">
        <v>304</v>
      </c>
    </row>
    <row r="66" spans="1:3" ht="409.5" x14ac:dyDescent="0.25">
      <c r="A66" s="114"/>
      <c r="B66" s="106" t="s">
        <v>305</v>
      </c>
      <c r="C66" s="110" t="s">
        <v>369</v>
      </c>
    </row>
    <row r="67" spans="1:3" ht="45" x14ac:dyDescent="0.25">
      <c r="A67" s="114"/>
      <c r="B67" s="106" t="s">
        <v>3</v>
      </c>
      <c r="C67" s="113">
        <v>2</v>
      </c>
    </row>
    <row r="68" spans="1:3" ht="409.5" x14ac:dyDescent="0.25">
      <c r="A68" s="111" t="s">
        <v>306</v>
      </c>
      <c r="B68" s="106" t="s">
        <v>307</v>
      </c>
      <c r="C68" s="110" t="s">
        <v>370</v>
      </c>
    </row>
    <row r="69" spans="1:3" ht="45" x14ac:dyDescent="0.25">
      <c r="A69" s="114"/>
      <c r="B69" s="106" t="s">
        <v>3</v>
      </c>
      <c r="C69" s="113">
        <v>3</v>
      </c>
    </row>
    <row r="70" spans="1:3" ht="30" x14ac:dyDescent="0.25">
      <c r="A70" s="114"/>
      <c r="B70" s="106" t="s">
        <v>308</v>
      </c>
      <c r="C70" s="110" t="s">
        <v>309</v>
      </c>
    </row>
    <row r="71" spans="1:3" ht="105" x14ac:dyDescent="0.25">
      <c r="A71" s="114"/>
      <c r="B71" s="106" t="s">
        <v>2</v>
      </c>
      <c r="C71" s="110" t="s">
        <v>310</v>
      </c>
    </row>
    <row r="72" spans="1:3" ht="409.5" x14ac:dyDescent="0.25">
      <c r="A72" s="111" t="s">
        <v>311</v>
      </c>
      <c r="B72" s="106" t="s">
        <v>312</v>
      </c>
      <c r="C72" s="110" t="s">
        <v>313</v>
      </c>
    </row>
    <row r="73" spans="1:3" ht="30" x14ac:dyDescent="0.25">
      <c r="A73" s="114"/>
      <c r="B73" s="106" t="s">
        <v>314</v>
      </c>
      <c r="C73" s="113">
        <v>5</v>
      </c>
    </row>
    <row r="74" spans="1:3" x14ac:dyDescent="0.25">
      <c r="A74" s="128" t="s">
        <v>98</v>
      </c>
      <c r="B74" s="129"/>
      <c r="C74" s="127"/>
    </row>
    <row r="75" spans="1:3" ht="45" x14ac:dyDescent="0.25">
      <c r="A75" s="111" t="s">
        <v>315</v>
      </c>
      <c r="B75" s="106" t="s">
        <v>3</v>
      </c>
      <c r="C75" s="113">
        <v>1</v>
      </c>
    </row>
    <row r="76" spans="1:3" ht="60" x14ac:dyDescent="0.25">
      <c r="A76" s="114"/>
      <c r="B76" s="106" t="s">
        <v>316</v>
      </c>
      <c r="C76" s="110" t="s">
        <v>317</v>
      </c>
    </row>
    <row r="77" spans="1:3" ht="60" x14ac:dyDescent="0.25">
      <c r="A77" s="114"/>
      <c r="B77" s="106" t="s">
        <v>318</v>
      </c>
      <c r="C77" s="110" t="s">
        <v>319</v>
      </c>
    </row>
    <row r="78" spans="1:3" ht="285" x14ac:dyDescent="0.25">
      <c r="A78" s="111" t="s">
        <v>320</v>
      </c>
      <c r="B78" s="106" t="s">
        <v>321</v>
      </c>
      <c r="C78" s="110" t="s">
        <v>322</v>
      </c>
    </row>
    <row r="79" spans="1:3" ht="45" x14ac:dyDescent="0.25">
      <c r="A79" s="114"/>
      <c r="B79" s="106" t="s">
        <v>43</v>
      </c>
      <c r="C79" s="110" t="s">
        <v>323</v>
      </c>
    </row>
    <row r="80" spans="1:3" ht="45" x14ac:dyDescent="0.25">
      <c r="A80" s="114"/>
      <c r="B80" s="106" t="s">
        <v>3</v>
      </c>
      <c r="C80" s="113">
        <v>3</v>
      </c>
    </row>
    <row r="81" spans="1:3" ht="255" x14ac:dyDescent="0.25">
      <c r="A81" s="111" t="s">
        <v>324</v>
      </c>
      <c r="B81" s="106" t="s">
        <v>325</v>
      </c>
      <c r="C81" s="110" t="s">
        <v>326</v>
      </c>
    </row>
    <row r="82" spans="1:3" ht="90" x14ac:dyDescent="0.25">
      <c r="A82" s="114"/>
      <c r="B82" s="106" t="s">
        <v>327</v>
      </c>
      <c r="C82" s="110" t="s">
        <v>328</v>
      </c>
    </row>
    <row r="83" spans="1:3" ht="45" x14ac:dyDescent="0.25">
      <c r="A83" s="114"/>
      <c r="B83" s="106" t="s">
        <v>3</v>
      </c>
      <c r="C83" s="113">
        <v>2</v>
      </c>
    </row>
    <row r="84" spans="1:3" ht="45" x14ac:dyDescent="0.25">
      <c r="A84" s="111" t="s">
        <v>329</v>
      </c>
      <c r="B84" s="106" t="s">
        <v>330</v>
      </c>
      <c r="C84" s="110" t="s">
        <v>331</v>
      </c>
    </row>
    <row r="85" spans="1:3" ht="45" x14ac:dyDescent="0.25">
      <c r="A85" s="114"/>
      <c r="B85" s="106" t="s">
        <v>3</v>
      </c>
      <c r="C85" s="113">
        <v>0</v>
      </c>
    </row>
    <row r="86" spans="1:3" ht="60" x14ac:dyDescent="0.25">
      <c r="A86" s="114"/>
      <c r="B86" s="106" t="s">
        <v>35</v>
      </c>
      <c r="C86" s="110" t="s">
        <v>332</v>
      </c>
    </row>
    <row r="87" spans="1:3" x14ac:dyDescent="0.25">
      <c r="A87" s="128" t="s">
        <v>100</v>
      </c>
      <c r="B87" s="130"/>
      <c r="C87" s="127"/>
    </row>
    <row r="88" spans="1:3" ht="120" x14ac:dyDescent="0.25">
      <c r="A88" s="111" t="s">
        <v>333</v>
      </c>
      <c r="B88" s="106" t="s">
        <v>334</v>
      </c>
      <c r="C88" s="110" t="s">
        <v>335</v>
      </c>
    </row>
    <row r="89" spans="1:3" ht="180" x14ac:dyDescent="0.25">
      <c r="A89" s="114"/>
      <c r="B89" s="106" t="s">
        <v>336</v>
      </c>
      <c r="C89" s="110" t="s">
        <v>337</v>
      </c>
    </row>
    <row r="90" spans="1:3" ht="45" x14ac:dyDescent="0.25">
      <c r="A90" s="114"/>
      <c r="B90" s="106" t="s">
        <v>3</v>
      </c>
      <c r="C90" s="113">
        <v>3</v>
      </c>
    </row>
    <row r="91" spans="1:3" ht="90" x14ac:dyDescent="0.25">
      <c r="A91" s="111" t="s">
        <v>338</v>
      </c>
      <c r="B91" s="106" t="s">
        <v>339</v>
      </c>
      <c r="C91" s="110" t="s">
        <v>340</v>
      </c>
    </row>
    <row r="92" spans="1:3" ht="135" x14ac:dyDescent="0.25">
      <c r="A92" s="114"/>
      <c r="B92" s="106" t="s">
        <v>341</v>
      </c>
      <c r="C92" s="110" t="s">
        <v>371</v>
      </c>
    </row>
    <row r="93" spans="1:3" ht="45" x14ac:dyDescent="0.25">
      <c r="A93" s="114"/>
      <c r="B93" s="106" t="s">
        <v>3</v>
      </c>
      <c r="C93" s="113">
        <v>3</v>
      </c>
    </row>
    <row r="94" spans="1:3" ht="409.5" x14ac:dyDescent="0.25">
      <c r="A94" s="111" t="s">
        <v>342</v>
      </c>
      <c r="B94" s="106" t="s">
        <v>2</v>
      </c>
      <c r="C94" s="110" t="s">
        <v>372</v>
      </c>
    </row>
    <row r="95" spans="1:3" ht="45" x14ac:dyDescent="0.25">
      <c r="A95" s="114"/>
      <c r="B95" s="106" t="s">
        <v>3</v>
      </c>
      <c r="C95" s="113">
        <v>3</v>
      </c>
    </row>
    <row r="96" spans="1:3" ht="75" x14ac:dyDescent="0.25">
      <c r="A96" s="114"/>
      <c r="B96" s="106" t="s">
        <v>343</v>
      </c>
      <c r="C96" s="110" t="s">
        <v>344</v>
      </c>
    </row>
    <row r="97" spans="1:3" ht="409.5" x14ac:dyDescent="0.25">
      <c r="A97" s="111" t="s">
        <v>345</v>
      </c>
      <c r="B97" s="106" t="s">
        <v>346</v>
      </c>
      <c r="C97" s="110" t="s">
        <v>347</v>
      </c>
    </row>
    <row r="98" spans="1:3" ht="90" x14ac:dyDescent="0.25">
      <c r="A98" s="114"/>
      <c r="B98" s="106" t="s">
        <v>348</v>
      </c>
      <c r="C98" s="110" t="s">
        <v>349</v>
      </c>
    </row>
    <row r="99" spans="1:3" ht="45" x14ac:dyDescent="0.25">
      <c r="A99" s="114"/>
      <c r="B99" s="106" t="s">
        <v>3</v>
      </c>
      <c r="C99" s="113">
        <v>3</v>
      </c>
    </row>
    <row r="100" spans="1:3" ht="120" x14ac:dyDescent="0.25">
      <c r="A100" s="111" t="s">
        <v>350</v>
      </c>
      <c r="B100" s="106" t="s">
        <v>351</v>
      </c>
      <c r="C100" s="110" t="s">
        <v>352</v>
      </c>
    </row>
    <row r="101" spans="1:3" ht="45" x14ac:dyDescent="0.25">
      <c r="A101" s="114"/>
      <c r="B101" s="106" t="s">
        <v>3</v>
      </c>
      <c r="C101" s="113">
        <v>2</v>
      </c>
    </row>
    <row r="102" spans="1:3" ht="409.5" x14ac:dyDescent="0.25">
      <c r="A102" s="114"/>
      <c r="B102" s="106" t="s">
        <v>353</v>
      </c>
      <c r="C102" s="110" t="s">
        <v>373</v>
      </c>
    </row>
    <row r="103" spans="1:3" ht="45" x14ac:dyDescent="0.25">
      <c r="A103" s="111" t="s">
        <v>354</v>
      </c>
      <c r="B103" s="106" t="s">
        <v>59</v>
      </c>
      <c r="C103" s="110" t="s">
        <v>355</v>
      </c>
    </row>
    <row r="104" spans="1:3" x14ac:dyDescent="0.25">
      <c r="A104" s="114"/>
      <c r="B104" s="112" t="s">
        <v>356</v>
      </c>
      <c r="C104" s="110"/>
    </row>
    <row r="107" spans="1:3" x14ac:dyDescent="0.25">
      <c r="C107" s="123"/>
    </row>
  </sheetData>
  <mergeCells count="29">
    <mergeCell ref="A94:A96"/>
    <mergeCell ref="A97:A99"/>
    <mergeCell ref="A100:A102"/>
    <mergeCell ref="A103:A104"/>
    <mergeCell ref="A6:C6"/>
    <mergeCell ref="A75:A77"/>
    <mergeCell ref="A78:A80"/>
    <mergeCell ref="A81:A83"/>
    <mergeCell ref="A84:A86"/>
    <mergeCell ref="A88:A90"/>
    <mergeCell ref="A91:A93"/>
    <mergeCell ref="A56:A58"/>
    <mergeCell ref="A59:A61"/>
    <mergeCell ref="A62:A64"/>
    <mergeCell ref="A65:A67"/>
    <mergeCell ref="A68:A71"/>
    <mergeCell ref="A72:A73"/>
    <mergeCell ref="A37:A39"/>
    <mergeCell ref="A40:A42"/>
    <mergeCell ref="A43:A45"/>
    <mergeCell ref="A46:A48"/>
    <mergeCell ref="A49:A51"/>
    <mergeCell ref="A52:A54"/>
    <mergeCell ref="A16:A18"/>
    <mergeCell ref="A19:A21"/>
    <mergeCell ref="A22:A24"/>
    <mergeCell ref="A28:A30"/>
    <mergeCell ref="A31:A33"/>
    <mergeCell ref="A34:A3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2"/>
  <sheetViews>
    <sheetView showGridLines="0" topLeftCell="A13" zoomScaleNormal="100" workbookViewId="0">
      <selection activeCell="I20" sqref="I20"/>
    </sheetView>
  </sheetViews>
  <sheetFormatPr defaultColWidth="12.42578125" defaultRowHeight="12.75" x14ac:dyDescent="0.2"/>
  <cols>
    <col min="1" max="1" width="9" style="2" customWidth="1"/>
    <col min="2" max="2" width="22.28515625" style="2" customWidth="1"/>
    <col min="3" max="7" width="17.5703125" style="2" customWidth="1"/>
    <col min="8" max="16384" width="12.42578125" style="2"/>
  </cols>
  <sheetData>
    <row r="2" spans="2:7" x14ac:dyDescent="0.2">
      <c r="B2" s="18" t="s">
        <v>60</v>
      </c>
    </row>
    <row r="3" spans="2:7" ht="23.45" customHeight="1" x14ac:dyDescent="0.2">
      <c r="B3" s="98" t="s">
        <v>61</v>
      </c>
      <c r="C3" s="98"/>
      <c r="D3" s="98"/>
      <c r="E3" s="98"/>
      <c r="F3" s="98"/>
      <c r="G3" s="98"/>
    </row>
    <row r="4" spans="2:7" x14ac:dyDescent="0.2">
      <c r="B4" s="18" t="s">
        <v>62</v>
      </c>
    </row>
    <row r="5" spans="2:7" x14ac:dyDescent="0.2">
      <c r="B5" s="18"/>
    </row>
    <row r="6" spans="2:7" x14ac:dyDescent="0.2">
      <c r="B6" s="37" t="s">
        <v>63</v>
      </c>
    </row>
    <row r="7" spans="2:7" x14ac:dyDescent="0.2">
      <c r="B7" s="37" t="s">
        <v>64</v>
      </c>
    </row>
    <row r="8" spans="2:7" x14ac:dyDescent="0.2">
      <c r="B8" s="19"/>
    </row>
    <row r="10" spans="2:7" ht="42" customHeight="1" x14ac:dyDescent="0.2">
      <c r="B10" s="20"/>
      <c r="C10" s="21" t="s">
        <v>102</v>
      </c>
      <c r="D10" s="21" t="s">
        <v>103</v>
      </c>
      <c r="E10" s="21" t="s">
        <v>104</v>
      </c>
      <c r="F10" s="21" t="s">
        <v>105</v>
      </c>
      <c r="G10" s="21" t="s">
        <v>65</v>
      </c>
    </row>
    <row r="11" spans="2:7" x14ac:dyDescent="0.2">
      <c r="B11" s="25" t="s">
        <v>108</v>
      </c>
      <c r="C11" s="22">
        <v>171</v>
      </c>
      <c r="D11" s="22">
        <v>13</v>
      </c>
      <c r="E11" s="22">
        <v>89</v>
      </c>
      <c r="F11" s="22">
        <v>28</v>
      </c>
      <c r="G11" s="23">
        <v>301</v>
      </c>
    </row>
    <row r="12" spans="2:7" x14ac:dyDescent="0.2">
      <c r="B12" s="25" t="s">
        <v>69</v>
      </c>
      <c r="C12" s="24"/>
      <c r="D12" s="24"/>
      <c r="E12" s="24"/>
      <c r="F12" s="24"/>
      <c r="G12" s="24"/>
    </row>
    <row r="13" spans="2:7" x14ac:dyDescent="0.2">
      <c r="B13" s="25" t="s">
        <v>69</v>
      </c>
      <c r="C13" s="3"/>
      <c r="D13" s="3"/>
      <c r="E13" s="3"/>
      <c r="F13" s="3"/>
      <c r="G13" s="3"/>
    </row>
    <row r="14" spans="2:7" x14ac:dyDescent="0.2">
      <c r="B14" s="25" t="s">
        <v>69</v>
      </c>
      <c r="C14" s="24"/>
      <c r="D14" s="24"/>
      <c r="E14" s="24"/>
      <c r="F14" s="24"/>
      <c r="G14" s="24"/>
    </row>
    <row r="15" spans="2:7" x14ac:dyDescent="0.2">
      <c r="B15" s="25" t="s">
        <v>69</v>
      </c>
      <c r="C15" s="3"/>
      <c r="D15" s="3"/>
      <c r="E15" s="3"/>
      <c r="F15" s="3"/>
      <c r="G15" s="3"/>
    </row>
    <row r="16" spans="2:7" x14ac:dyDescent="0.2">
      <c r="B16" s="25" t="s">
        <v>69</v>
      </c>
      <c r="C16" s="24"/>
      <c r="D16" s="24"/>
      <c r="E16" s="24"/>
      <c r="F16" s="24"/>
      <c r="G16" s="24"/>
    </row>
    <row r="17" spans="2:7" x14ac:dyDescent="0.2">
      <c r="B17" s="25" t="s">
        <v>69</v>
      </c>
      <c r="C17" s="3"/>
      <c r="D17" s="3"/>
      <c r="E17" s="3"/>
      <c r="F17" s="3"/>
      <c r="G17" s="3"/>
    </row>
    <row r="18" spans="2:7" x14ac:dyDescent="0.2">
      <c r="B18" s="25" t="s">
        <v>69</v>
      </c>
      <c r="C18" s="24"/>
      <c r="D18" s="24"/>
      <c r="E18" s="24"/>
      <c r="F18" s="24"/>
      <c r="G18" s="24"/>
    </row>
    <row r="19" spans="2:7" x14ac:dyDescent="0.2">
      <c r="B19" s="25" t="s">
        <v>69</v>
      </c>
      <c r="C19" s="3"/>
      <c r="D19" s="3"/>
      <c r="E19" s="3"/>
      <c r="F19" s="3"/>
      <c r="G19" s="3"/>
    </row>
    <row r="20" spans="2:7" x14ac:dyDescent="0.2">
      <c r="B20" s="25" t="s">
        <v>69</v>
      </c>
      <c r="C20" s="24"/>
      <c r="D20" s="24"/>
      <c r="E20" s="24"/>
      <c r="F20" s="24"/>
      <c r="G20" s="24"/>
    </row>
    <row r="21" spans="2:7" x14ac:dyDescent="0.2">
      <c r="B21" s="25" t="s">
        <v>69</v>
      </c>
      <c r="C21" s="3"/>
      <c r="D21" s="3"/>
      <c r="E21" s="3"/>
      <c r="F21" s="3"/>
      <c r="G21" s="3"/>
    </row>
    <row r="22" spans="2:7" x14ac:dyDescent="0.2">
      <c r="B22" s="25" t="s">
        <v>69</v>
      </c>
      <c r="C22" s="24"/>
      <c r="D22" s="24"/>
      <c r="E22" s="24"/>
      <c r="F22" s="24"/>
      <c r="G22" s="24"/>
    </row>
    <row r="24" spans="2:7" x14ac:dyDescent="0.2">
      <c r="B24" s="26" t="s">
        <v>70</v>
      </c>
      <c r="C24" s="26"/>
      <c r="D24" s="26"/>
    </row>
    <row r="26" spans="2:7" ht="13.5" thickBot="1" x14ac:dyDescent="0.25"/>
    <row r="27" spans="2:7" ht="51.75" thickBot="1" x14ac:dyDescent="0.25">
      <c r="B27" s="38" t="s">
        <v>113</v>
      </c>
      <c r="C27" s="42" t="s">
        <v>109</v>
      </c>
      <c r="D27" s="42" t="s">
        <v>110</v>
      </c>
      <c r="E27" s="87" t="s">
        <v>111</v>
      </c>
      <c r="F27" s="43" t="s">
        <v>112</v>
      </c>
    </row>
    <row r="29" spans="2:7" ht="13.5" thickBot="1" x14ac:dyDescent="0.25"/>
    <row r="30" spans="2:7" ht="16.5" thickBot="1" x14ac:dyDescent="0.3">
      <c r="B30" s="40" t="s">
        <v>114</v>
      </c>
      <c r="C30" s="39" t="s">
        <v>115</v>
      </c>
      <c r="D30" s="39"/>
      <c r="E30" s="39"/>
      <c r="F30" s="41"/>
    </row>
    <row r="31" spans="2:7" ht="15.75" thickBot="1" x14ac:dyDescent="0.3">
      <c r="B31"/>
      <c r="C31"/>
      <c r="D31"/>
      <c r="E31"/>
      <c r="F31"/>
    </row>
    <row r="32" spans="2:7" ht="43.5" customHeight="1" thickBot="1" x14ac:dyDescent="0.25">
      <c r="B32" s="99" t="s">
        <v>225</v>
      </c>
      <c r="C32" s="100"/>
      <c r="D32" s="100"/>
      <c r="E32" s="100"/>
      <c r="F32" s="101"/>
    </row>
  </sheetData>
  <sheetProtection algorithmName="SHA-512" hashValue="vb5hUfWHQ57KauN7/D3ORjpd51+9dnhtXlYFzzoDmXbBXqof38Vhpm3+DCfg5bhXTgyZWqkyIY7nPi2h5jbm5A==" saltValue="mzR4TcwWy5k7DlIBggH6AA==" spinCount="100000" sheet="1" objects="1" scenarios="1"/>
  <mergeCells count="2">
    <mergeCell ref="B3:G3"/>
    <mergeCell ref="B32:F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26"/>
  <sheetViews>
    <sheetView showGridLines="0" zoomScale="85" zoomScaleNormal="85" workbookViewId="0">
      <selection activeCell="E44" sqref="E44"/>
    </sheetView>
  </sheetViews>
  <sheetFormatPr defaultColWidth="12.42578125" defaultRowHeight="12.75" x14ac:dyDescent="0.2"/>
  <cols>
    <col min="1" max="1" width="12.42578125" style="2"/>
    <col min="2" max="2" width="22.28515625" style="2" customWidth="1"/>
    <col min="3" max="7" width="17.5703125" style="2" customWidth="1"/>
    <col min="8" max="16384" width="12.42578125" style="2"/>
  </cols>
  <sheetData>
    <row r="2" spans="2:7" x14ac:dyDescent="0.2">
      <c r="B2" s="18" t="s">
        <v>60</v>
      </c>
    </row>
    <row r="3" spans="2:7" ht="23.45" customHeight="1" x14ac:dyDescent="0.2">
      <c r="B3" s="98" t="s">
        <v>61</v>
      </c>
      <c r="C3" s="98"/>
      <c r="D3" s="98"/>
      <c r="E3" s="98"/>
      <c r="F3" s="98"/>
      <c r="G3" s="98"/>
    </row>
    <row r="4" spans="2:7" x14ac:dyDescent="0.2">
      <c r="B4" s="18" t="s">
        <v>62</v>
      </c>
    </row>
    <row r="5" spans="2:7" x14ac:dyDescent="0.2">
      <c r="B5" s="18"/>
    </row>
    <row r="6" spans="2:7" x14ac:dyDescent="0.2">
      <c r="B6" s="37" t="s">
        <v>63</v>
      </c>
    </row>
    <row r="7" spans="2:7" x14ac:dyDescent="0.2">
      <c r="B7" s="37" t="s">
        <v>64</v>
      </c>
    </row>
    <row r="8" spans="2:7" x14ac:dyDescent="0.2">
      <c r="B8" s="19"/>
    </row>
    <row r="10" spans="2:7" ht="42" customHeight="1" x14ac:dyDescent="0.2">
      <c r="B10" s="20"/>
      <c r="C10" s="21" t="s">
        <v>102</v>
      </c>
      <c r="D10" s="21" t="s">
        <v>103</v>
      </c>
      <c r="E10" s="21" t="s">
        <v>104</v>
      </c>
      <c r="F10" s="21" t="s">
        <v>105</v>
      </c>
      <c r="G10" s="21" t="s">
        <v>65</v>
      </c>
    </row>
    <row r="11" spans="2:7" x14ac:dyDescent="0.2">
      <c r="B11" s="25" t="s">
        <v>66</v>
      </c>
      <c r="C11" s="77">
        <v>153</v>
      </c>
      <c r="D11" s="77">
        <v>1006</v>
      </c>
      <c r="E11" s="77">
        <v>389</v>
      </c>
      <c r="F11" s="77">
        <v>29</v>
      </c>
      <c r="G11" s="78">
        <v>1577</v>
      </c>
    </row>
    <row r="12" spans="2:7" x14ac:dyDescent="0.2">
      <c r="B12" s="25" t="s">
        <v>67</v>
      </c>
      <c r="C12" s="79">
        <v>782</v>
      </c>
      <c r="D12" s="79">
        <v>751</v>
      </c>
      <c r="E12" s="79">
        <v>306</v>
      </c>
      <c r="F12" s="79">
        <v>44</v>
      </c>
      <c r="G12" s="80">
        <v>1883</v>
      </c>
    </row>
    <row r="13" spans="2:7" x14ac:dyDescent="0.2">
      <c r="B13" s="25" t="s">
        <v>68</v>
      </c>
      <c r="C13" s="81">
        <v>108</v>
      </c>
      <c r="D13" s="81">
        <v>80</v>
      </c>
      <c r="E13" s="81">
        <v>33</v>
      </c>
      <c r="F13" s="81">
        <v>6</v>
      </c>
      <c r="G13" s="78">
        <v>227</v>
      </c>
    </row>
    <row r="14" spans="2:7" x14ac:dyDescent="0.2">
      <c r="B14" s="25" t="s">
        <v>69</v>
      </c>
      <c r="C14" s="24"/>
      <c r="D14" s="24"/>
      <c r="E14" s="24"/>
      <c r="F14" s="24"/>
      <c r="G14" s="24"/>
    </row>
    <row r="15" spans="2:7" x14ac:dyDescent="0.2">
      <c r="B15" s="25" t="s">
        <v>69</v>
      </c>
      <c r="C15" s="3"/>
      <c r="D15" s="3"/>
      <c r="E15" s="3"/>
      <c r="F15" s="3"/>
      <c r="G15" s="3"/>
    </row>
    <row r="16" spans="2:7" x14ac:dyDescent="0.2">
      <c r="B16" s="25" t="s">
        <v>69</v>
      </c>
      <c r="C16" s="24"/>
      <c r="D16" s="24"/>
      <c r="E16" s="24"/>
      <c r="F16" s="24"/>
      <c r="G16" s="24"/>
    </row>
    <row r="17" spans="2:7" x14ac:dyDescent="0.2">
      <c r="B17" s="25" t="s">
        <v>69</v>
      </c>
      <c r="C17" s="3"/>
      <c r="D17" s="3"/>
      <c r="E17" s="3"/>
      <c r="F17" s="3"/>
      <c r="G17" s="3"/>
    </row>
    <row r="18" spans="2:7" x14ac:dyDescent="0.2">
      <c r="B18" s="25" t="s">
        <v>69</v>
      </c>
      <c r="C18" s="24"/>
      <c r="D18" s="24"/>
      <c r="E18" s="24"/>
      <c r="F18" s="24"/>
      <c r="G18" s="24"/>
    </row>
    <row r="19" spans="2:7" x14ac:dyDescent="0.2">
      <c r="B19" s="25" t="s">
        <v>69</v>
      </c>
      <c r="C19" s="3"/>
      <c r="D19" s="3"/>
      <c r="E19" s="3"/>
      <c r="F19" s="3"/>
      <c r="G19" s="3"/>
    </row>
    <row r="20" spans="2:7" x14ac:dyDescent="0.2">
      <c r="B20" s="25" t="s">
        <v>69</v>
      </c>
      <c r="C20" s="24"/>
      <c r="D20" s="24"/>
      <c r="E20" s="24"/>
      <c r="F20" s="24"/>
      <c r="G20" s="24"/>
    </row>
    <row r="21" spans="2:7" x14ac:dyDescent="0.2">
      <c r="B21" s="25" t="s">
        <v>69</v>
      </c>
      <c r="C21" s="3"/>
      <c r="D21" s="3"/>
      <c r="E21" s="3"/>
      <c r="F21" s="3"/>
      <c r="G21" s="3"/>
    </row>
    <row r="22" spans="2:7" x14ac:dyDescent="0.2">
      <c r="B22" s="25" t="s">
        <v>69</v>
      </c>
      <c r="C22" s="24"/>
      <c r="D22" s="24"/>
      <c r="E22" s="24"/>
      <c r="F22" s="24"/>
      <c r="G22" s="24"/>
    </row>
    <row r="23" spans="2:7" x14ac:dyDescent="0.2">
      <c r="B23" s="25" t="s">
        <v>69</v>
      </c>
      <c r="C23" s="3"/>
      <c r="D23" s="3"/>
      <c r="E23" s="3"/>
      <c r="F23" s="3"/>
      <c r="G23" s="3"/>
    </row>
    <row r="24" spans="2:7" x14ac:dyDescent="0.2">
      <c r="B24" s="25" t="s">
        <v>69</v>
      </c>
      <c r="C24" s="24"/>
      <c r="D24" s="24"/>
      <c r="E24" s="24"/>
      <c r="F24" s="24"/>
      <c r="G24" s="24"/>
    </row>
    <row r="26" spans="2:7" x14ac:dyDescent="0.2">
      <c r="B26" s="26" t="s">
        <v>70</v>
      </c>
      <c r="C26" s="26"/>
      <c r="D26" s="26"/>
    </row>
  </sheetData>
  <sheetProtection algorithmName="SHA-512" hashValue="xwNM8459gscjsC53F5RI+IIvxHoCc2DDib4v2E4lGOpts48W8DYCbIUiEl4onO0QUFafZHd/HIT6+um6uwSKFg==" saltValue="Sg5PrhZT+d7Cpq7SiI7LMw==" spinCount="100000" sheet="1" objects="1" scenarios="1"/>
  <mergeCells count="1">
    <mergeCell ref="B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3D09-CDB1-49A2-954A-844D7D6EA4C7}">
  <sheetPr>
    <tabColor rgb="FF92D050"/>
  </sheetPr>
  <dimension ref="A1:F28"/>
  <sheetViews>
    <sheetView showGridLines="0" zoomScale="90" zoomScaleNormal="90" workbookViewId="0">
      <selection activeCell="D31" sqref="D31"/>
    </sheetView>
  </sheetViews>
  <sheetFormatPr defaultColWidth="12.42578125" defaultRowHeight="15" x14ac:dyDescent="0.2"/>
  <cols>
    <col min="1" max="1" width="41.28515625" style="132" customWidth="1"/>
    <col min="2" max="2" width="23.42578125" style="132" customWidth="1"/>
    <col min="3" max="3" width="26.85546875" style="132" customWidth="1"/>
    <col min="4" max="4" width="37.28515625" style="132" customWidth="1"/>
    <col min="5" max="5" width="34.42578125" style="132" customWidth="1"/>
    <col min="6" max="6" width="22.42578125" style="132" customWidth="1"/>
    <col min="7" max="16384" width="12.42578125" style="132"/>
  </cols>
  <sheetData>
    <row r="1" spans="1:6" ht="18" x14ac:dyDescent="0.25">
      <c r="A1" s="131" t="s">
        <v>60</v>
      </c>
    </row>
    <row r="2" spans="1:6" ht="20.25" x14ac:dyDescent="0.3">
      <c r="A2" s="133" t="s">
        <v>61</v>
      </c>
    </row>
    <row r="3" spans="1:6" ht="20.25" x14ac:dyDescent="0.3">
      <c r="A3" s="133" t="s">
        <v>62</v>
      </c>
    </row>
    <row r="4" spans="1:6" ht="20.25" x14ac:dyDescent="0.3">
      <c r="A4" s="133"/>
    </row>
    <row r="5" spans="1:6" ht="18" x14ac:dyDescent="0.25">
      <c r="A5" s="131" t="s">
        <v>63</v>
      </c>
    </row>
    <row r="6" spans="1:6" ht="20.25" x14ac:dyDescent="0.3">
      <c r="A6" s="133" t="s">
        <v>64</v>
      </c>
    </row>
    <row r="7" spans="1:6" ht="18" x14ac:dyDescent="0.25">
      <c r="A7" s="134"/>
    </row>
    <row r="9" spans="1:6" ht="20.25" x14ac:dyDescent="0.25">
      <c r="A9" s="135"/>
      <c r="B9" s="136" t="s">
        <v>357</v>
      </c>
      <c r="C9" s="136" t="s">
        <v>358</v>
      </c>
      <c r="D9" s="136" t="s">
        <v>359</v>
      </c>
      <c r="E9" s="136" t="s">
        <v>360</v>
      </c>
      <c r="F9" s="136" t="s">
        <v>65</v>
      </c>
    </row>
    <row r="10" spans="1:6" ht="20.25" x14ac:dyDescent="0.2">
      <c r="A10" s="136" t="s">
        <v>361</v>
      </c>
      <c r="B10" s="137">
        <v>497</v>
      </c>
      <c r="C10" s="137">
        <v>122</v>
      </c>
      <c r="D10" s="137">
        <v>1690</v>
      </c>
      <c r="E10" s="137">
        <v>42</v>
      </c>
      <c r="F10" s="137">
        <f>SUM(B10:E10)</f>
        <v>2351</v>
      </c>
    </row>
    <row r="11" spans="1:6" ht="20.25" x14ac:dyDescent="0.2">
      <c r="A11" s="136" t="s">
        <v>362</v>
      </c>
      <c r="B11" s="137">
        <v>213</v>
      </c>
      <c r="C11" s="137">
        <v>122</v>
      </c>
      <c r="D11" s="137">
        <v>963</v>
      </c>
      <c r="E11" s="137">
        <v>365</v>
      </c>
      <c r="F11" s="137">
        <f>SUM(B11:E11)</f>
        <v>1663</v>
      </c>
    </row>
    <row r="12" spans="1:6" ht="20.25" x14ac:dyDescent="0.2">
      <c r="A12" s="136" t="s">
        <v>363</v>
      </c>
      <c r="B12" s="137">
        <v>221</v>
      </c>
      <c r="C12" s="138" t="s">
        <v>364</v>
      </c>
      <c r="D12" s="138" t="s">
        <v>364</v>
      </c>
      <c r="E12" s="138">
        <v>10</v>
      </c>
      <c r="F12" s="137">
        <f>SUM(B12:E12)</f>
        <v>231</v>
      </c>
    </row>
    <row r="13" spans="1:6" ht="20.25" x14ac:dyDescent="0.2">
      <c r="A13" s="136" t="s">
        <v>365</v>
      </c>
      <c r="B13" s="137"/>
      <c r="C13" s="137"/>
      <c r="D13" s="137"/>
      <c r="E13" s="137"/>
      <c r="F13" s="137"/>
    </row>
    <row r="14" spans="1:6" ht="20.25" x14ac:dyDescent="0.2">
      <c r="A14" s="136" t="s">
        <v>69</v>
      </c>
      <c r="B14" s="139"/>
      <c r="C14" s="139"/>
      <c r="D14" s="139"/>
      <c r="E14" s="139"/>
      <c r="F14" s="139"/>
    </row>
    <row r="15" spans="1:6" ht="20.25" x14ac:dyDescent="0.2">
      <c r="A15" s="136" t="s">
        <v>69</v>
      </c>
      <c r="B15" s="137"/>
      <c r="C15" s="137"/>
      <c r="D15" s="137"/>
      <c r="E15" s="137"/>
      <c r="F15" s="137"/>
    </row>
    <row r="16" spans="1:6" ht="20.25" x14ac:dyDescent="0.2">
      <c r="A16" s="136" t="s">
        <v>69</v>
      </c>
      <c r="B16" s="139"/>
      <c r="C16" s="139"/>
      <c r="D16" s="139"/>
      <c r="E16" s="139"/>
      <c r="F16" s="139"/>
    </row>
    <row r="17" spans="1:6" ht="20.25" x14ac:dyDescent="0.2">
      <c r="A17" s="136" t="s">
        <v>69</v>
      </c>
      <c r="B17" s="137"/>
      <c r="C17" s="137"/>
      <c r="D17" s="137"/>
      <c r="E17" s="137"/>
      <c r="F17" s="137"/>
    </row>
    <row r="18" spans="1:6" ht="20.25" x14ac:dyDescent="0.2">
      <c r="A18" s="136" t="s">
        <v>69</v>
      </c>
      <c r="B18" s="139"/>
      <c r="C18" s="139"/>
      <c r="D18" s="139"/>
      <c r="E18" s="139"/>
      <c r="F18" s="139"/>
    </row>
    <row r="19" spans="1:6" ht="20.25" x14ac:dyDescent="0.2">
      <c r="A19" s="136" t="s">
        <v>69</v>
      </c>
      <c r="B19" s="137"/>
      <c r="C19" s="137"/>
      <c r="D19" s="137"/>
      <c r="E19" s="137"/>
      <c r="F19" s="137"/>
    </row>
    <row r="20" spans="1:6" ht="20.25" x14ac:dyDescent="0.2">
      <c r="A20" s="136" t="s">
        <v>69</v>
      </c>
      <c r="B20" s="139"/>
      <c r="C20" s="139"/>
      <c r="D20" s="139"/>
      <c r="E20" s="139"/>
      <c r="F20" s="139"/>
    </row>
    <row r="21" spans="1:6" ht="20.25" x14ac:dyDescent="0.2">
      <c r="A21" s="136" t="s">
        <v>69</v>
      </c>
      <c r="B21" s="137"/>
      <c r="C21" s="137"/>
      <c r="D21" s="137"/>
      <c r="E21" s="137"/>
      <c r="F21" s="137"/>
    </row>
    <row r="22" spans="1:6" ht="20.25" x14ac:dyDescent="0.2">
      <c r="A22" s="136" t="s">
        <v>69</v>
      </c>
      <c r="B22" s="139"/>
      <c r="C22" s="139"/>
      <c r="D22" s="139"/>
      <c r="E22" s="139"/>
      <c r="F22" s="139"/>
    </row>
    <row r="23" spans="1:6" ht="20.25" x14ac:dyDescent="0.2">
      <c r="A23" s="136" t="s">
        <v>69</v>
      </c>
      <c r="B23" s="137"/>
      <c r="C23" s="137"/>
      <c r="D23" s="137"/>
      <c r="E23" s="137"/>
      <c r="F23" s="137"/>
    </row>
    <row r="24" spans="1:6" ht="20.25" x14ac:dyDescent="0.2">
      <c r="A24" s="136" t="s">
        <v>69</v>
      </c>
      <c r="B24" s="139"/>
      <c r="C24" s="139"/>
      <c r="D24" s="139"/>
      <c r="E24" s="139"/>
      <c r="F24" s="139"/>
    </row>
    <row r="25" spans="1:6" ht="20.25" x14ac:dyDescent="0.2">
      <c r="A25" s="136" t="s">
        <v>69</v>
      </c>
      <c r="B25" s="137"/>
      <c r="C25" s="137"/>
      <c r="D25" s="137"/>
      <c r="E25" s="137"/>
      <c r="F25" s="137"/>
    </row>
    <row r="26" spans="1:6" ht="20.25" x14ac:dyDescent="0.2">
      <c r="A26" s="136" t="s">
        <v>69</v>
      </c>
      <c r="B26" s="139"/>
      <c r="C26" s="139"/>
      <c r="D26" s="139"/>
      <c r="E26" s="139"/>
      <c r="F26" s="139"/>
    </row>
    <row r="28" spans="1:6" ht="18" x14ac:dyDescent="0.25">
      <c r="A28" s="131"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1"/>
  <sheetViews>
    <sheetView showGridLines="0" zoomScale="85" zoomScaleNormal="85" workbookViewId="0">
      <selection activeCell="D24" sqref="D24"/>
    </sheetView>
  </sheetViews>
  <sheetFormatPr defaultColWidth="8.7109375" defaultRowHeight="12.75" x14ac:dyDescent="0.2"/>
  <cols>
    <col min="1" max="1" width="8.7109375" style="29"/>
    <col min="2" max="2" width="45.5703125" style="29" customWidth="1"/>
    <col min="3" max="3" width="31.5703125" style="29" customWidth="1"/>
    <col min="4" max="4" width="33.42578125" style="29" customWidth="1"/>
    <col min="5" max="5" width="65.5703125" style="29" customWidth="1"/>
    <col min="6" max="16384" width="8.7109375" style="29"/>
  </cols>
  <sheetData>
    <row r="2" spans="2:5" x14ac:dyDescent="0.2">
      <c r="B2" s="27" t="s">
        <v>60</v>
      </c>
      <c r="C2" s="28"/>
      <c r="D2" s="28"/>
      <c r="E2" s="28"/>
    </row>
    <row r="3" spans="2:5" x14ac:dyDescent="0.2">
      <c r="B3" s="27" t="s">
        <v>71</v>
      </c>
      <c r="C3" s="28"/>
      <c r="D3" s="28"/>
      <c r="E3" s="28"/>
    </row>
    <row r="4" spans="2:5" x14ac:dyDescent="0.2">
      <c r="B4" s="27"/>
      <c r="C4" s="28"/>
      <c r="D4" s="28"/>
      <c r="E4" s="28"/>
    </row>
    <row r="6" spans="2:5" x14ac:dyDescent="0.2">
      <c r="B6" s="27" t="s">
        <v>72</v>
      </c>
      <c r="C6" s="28"/>
      <c r="D6" s="28"/>
      <c r="E6" s="28"/>
    </row>
    <row r="8" spans="2:5" ht="42" customHeight="1" x14ac:dyDescent="0.2">
      <c r="B8" s="30" t="s">
        <v>73</v>
      </c>
      <c r="C8" s="30" t="s">
        <v>74</v>
      </c>
      <c r="D8" s="30" t="s">
        <v>75</v>
      </c>
      <c r="E8" s="28"/>
    </row>
    <row r="9" spans="2:5" ht="30.95" customHeight="1" x14ac:dyDescent="0.2">
      <c r="B9" s="35" t="s">
        <v>76</v>
      </c>
      <c r="C9" s="31">
        <v>8</v>
      </c>
      <c r="D9" s="31">
        <v>4</v>
      </c>
      <c r="E9" s="28"/>
    </row>
    <row r="10" spans="2:5" ht="32.450000000000003" customHeight="1" x14ac:dyDescent="0.2">
      <c r="B10" s="35" t="s">
        <v>77</v>
      </c>
      <c r="C10" s="32">
        <v>10</v>
      </c>
      <c r="D10" s="32">
        <v>231</v>
      </c>
      <c r="E10" s="28"/>
    </row>
    <row r="11" spans="2:5" ht="21.6" customHeight="1" x14ac:dyDescent="0.2">
      <c r="B11" s="35" t="s">
        <v>78</v>
      </c>
      <c r="C11" s="31">
        <v>9</v>
      </c>
      <c r="D11" s="31">
        <v>82</v>
      </c>
      <c r="E11" s="28"/>
    </row>
    <row r="12" spans="2:5" ht="27.95" customHeight="1" x14ac:dyDescent="0.2">
      <c r="B12" s="35" t="s">
        <v>79</v>
      </c>
      <c r="C12" s="32">
        <v>3</v>
      </c>
      <c r="D12" s="32">
        <v>75</v>
      </c>
      <c r="E12" s="28"/>
    </row>
    <row r="13" spans="2:5" ht="20.100000000000001" customHeight="1" x14ac:dyDescent="0.2">
      <c r="B13" s="35" t="s">
        <v>80</v>
      </c>
      <c r="C13" s="31">
        <v>9</v>
      </c>
      <c r="D13" s="31">
        <v>2849</v>
      </c>
      <c r="E13" s="28"/>
    </row>
    <row r="14" spans="2:5" ht="44.45" customHeight="1" x14ac:dyDescent="0.2">
      <c r="B14" s="35" t="s">
        <v>81</v>
      </c>
      <c r="C14" s="32">
        <v>3</v>
      </c>
      <c r="D14" s="32" t="s">
        <v>226</v>
      </c>
      <c r="E14" s="28"/>
    </row>
    <row r="15" spans="2:5" ht="20.100000000000001" customHeight="1" x14ac:dyDescent="0.2">
      <c r="B15" s="35" t="s">
        <v>82</v>
      </c>
      <c r="C15" s="31">
        <v>0</v>
      </c>
      <c r="D15" s="31" t="s">
        <v>226</v>
      </c>
      <c r="E15" s="28"/>
    </row>
    <row r="16" spans="2:5" ht="25.5" x14ac:dyDescent="0.2">
      <c r="B16" s="35" t="s">
        <v>83</v>
      </c>
      <c r="C16" s="32">
        <v>189</v>
      </c>
      <c r="D16" s="32" t="s">
        <v>226</v>
      </c>
      <c r="E16" s="36"/>
    </row>
    <row r="17" spans="2:5" ht="30.6" customHeight="1" x14ac:dyDescent="0.2">
      <c r="B17" s="35" t="s">
        <v>84</v>
      </c>
      <c r="C17" s="33">
        <v>14</v>
      </c>
      <c r="D17" s="33" t="s">
        <v>226</v>
      </c>
      <c r="E17" s="28"/>
    </row>
    <row r="18" spans="2:5" ht="40.5" customHeight="1" x14ac:dyDescent="0.2">
      <c r="B18" s="35" t="s">
        <v>85</v>
      </c>
      <c r="C18" s="32">
        <v>24</v>
      </c>
      <c r="D18" s="32" t="s">
        <v>226</v>
      </c>
    </row>
    <row r="19" spans="2:5" ht="21.95" customHeight="1" x14ac:dyDescent="0.2">
      <c r="B19" s="35" t="s">
        <v>86</v>
      </c>
      <c r="C19" s="33">
        <v>8</v>
      </c>
      <c r="D19" s="33" t="s">
        <v>226</v>
      </c>
    </row>
    <row r="20" spans="2:5" ht="17.45" customHeight="1" x14ac:dyDescent="0.2">
      <c r="B20" s="35" t="s">
        <v>87</v>
      </c>
      <c r="C20" s="32" t="s">
        <v>226</v>
      </c>
      <c r="D20" s="32" t="s">
        <v>226</v>
      </c>
    </row>
    <row r="21" spans="2:5" x14ac:dyDescent="0.2">
      <c r="B21" s="34" t="s">
        <v>65</v>
      </c>
      <c r="C21" s="88">
        <v>274</v>
      </c>
      <c r="D21" s="88">
        <v>3241</v>
      </c>
    </row>
  </sheetData>
  <sheetProtection algorithmName="SHA-512" hashValue="F/m8DPBOyyhLlqhCooG3skgIhXutRt872EjnUGCZtjdvP4b1BKkncGCIfcoF3pS/0kfGpyC86MoIIORECyx1Pg==" saltValue="WfRHDsxvsqjRJli6n46S/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1"/>
  <sheetViews>
    <sheetView showGridLines="0" zoomScale="85" zoomScaleNormal="85" workbookViewId="0">
      <selection activeCell="C28" sqref="C28"/>
    </sheetView>
  </sheetViews>
  <sheetFormatPr defaultColWidth="8.7109375" defaultRowHeight="12.75" x14ac:dyDescent="0.2"/>
  <cols>
    <col min="1" max="1" width="8.7109375" style="29"/>
    <col min="2" max="2" width="45.5703125" style="29" customWidth="1"/>
    <col min="3" max="3" width="31.5703125" style="29" customWidth="1"/>
    <col min="4" max="4" width="33.42578125" style="29" customWidth="1"/>
    <col min="5" max="5" width="65.5703125" style="29" customWidth="1"/>
    <col min="6" max="16384" width="8.7109375" style="29"/>
  </cols>
  <sheetData>
    <row r="2" spans="2:5" x14ac:dyDescent="0.2">
      <c r="B2" s="27" t="s">
        <v>60</v>
      </c>
      <c r="C2" s="28"/>
      <c r="D2" s="28"/>
      <c r="E2" s="28"/>
    </row>
    <row r="3" spans="2:5" x14ac:dyDescent="0.2">
      <c r="B3" s="27" t="s">
        <v>71</v>
      </c>
      <c r="C3" s="28"/>
      <c r="D3" s="28"/>
      <c r="E3" s="28"/>
    </row>
    <row r="4" spans="2:5" x14ac:dyDescent="0.2">
      <c r="B4" s="27"/>
      <c r="C4" s="28"/>
      <c r="D4" s="28"/>
      <c r="E4" s="28"/>
    </row>
    <row r="6" spans="2:5" x14ac:dyDescent="0.2">
      <c r="B6" s="27" t="s">
        <v>72</v>
      </c>
      <c r="C6" s="28"/>
      <c r="D6" s="28"/>
      <c r="E6" s="28"/>
    </row>
    <row r="8" spans="2:5" ht="38.25" x14ac:dyDescent="0.2">
      <c r="B8" s="30" t="s">
        <v>73</v>
      </c>
      <c r="C8" s="30" t="s">
        <v>74</v>
      </c>
      <c r="D8" s="30" t="s">
        <v>75</v>
      </c>
      <c r="E8" s="28"/>
    </row>
    <row r="9" spans="2:5" ht="30.95" customHeight="1" x14ac:dyDescent="0.2">
      <c r="B9" s="35" t="s">
        <v>76</v>
      </c>
      <c r="C9" s="82">
        <v>12</v>
      </c>
      <c r="D9" s="82">
        <v>6</v>
      </c>
      <c r="E9" s="28"/>
    </row>
    <row r="10" spans="2:5" ht="32.450000000000003" customHeight="1" x14ac:dyDescent="0.2">
      <c r="B10" s="35" t="s">
        <v>77</v>
      </c>
      <c r="C10" s="83">
        <v>81</v>
      </c>
      <c r="D10" s="83">
        <v>127</v>
      </c>
      <c r="E10" s="28"/>
    </row>
    <row r="11" spans="2:5" ht="21.6" customHeight="1" x14ac:dyDescent="0.2">
      <c r="B11" s="35" t="s">
        <v>78</v>
      </c>
      <c r="C11" s="82">
        <v>27</v>
      </c>
      <c r="D11" s="82">
        <v>172</v>
      </c>
      <c r="E11" s="28"/>
    </row>
    <row r="12" spans="2:5" ht="27.95" customHeight="1" x14ac:dyDescent="0.2">
      <c r="B12" s="35" t="s">
        <v>79</v>
      </c>
      <c r="C12" s="83">
        <v>1</v>
      </c>
      <c r="D12" s="83">
        <v>4</v>
      </c>
      <c r="E12" s="28"/>
    </row>
    <row r="13" spans="2:5" ht="20.100000000000001" customHeight="1" x14ac:dyDescent="0.2">
      <c r="B13" s="35" t="s">
        <v>80</v>
      </c>
      <c r="C13" s="82">
        <v>1</v>
      </c>
      <c r="D13" s="82">
        <v>11</v>
      </c>
      <c r="E13" s="28"/>
    </row>
    <row r="14" spans="2:5" ht="44.45" customHeight="1" x14ac:dyDescent="0.2">
      <c r="B14" s="35" t="s">
        <v>81</v>
      </c>
      <c r="C14" s="83">
        <v>4</v>
      </c>
      <c r="D14" s="83">
        <v>739</v>
      </c>
      <c r="E14" s="28"/>
    </row>
    <row r="15" spans="2:5" ht="20.100000000000001" customHeight="1" x14ac:dyDescent="0.2">
      <c r="B15" s="35" t="s">
        <v>82</v>
      </c>
      <c r="C15" s="82">
        <v>0</v>
      </c>
      <c r="D15" s="82">
        <v>0</v>
      </c>
      <c r="E15" s="28"/>
    </row>
    <row r="16" spans="2:5" ht="38.25" x14ac:dyDescent="0.2">
      <c r="B16" s="35" t="s">
        <v>83</v>
      </c>
      <c r="C16" s="83">
        <v>97</v>
      </c>
      <c r="D16" s="83">
        <v>0</v>
      </c>
      <c r="E16" s="36" t="s">
        <v>222</v>
      </c>
    </row>
    <row r="17" spans="2:5" ht="30.6" customHeight="1" x14ac:dyDescent="0.2">
      <c r="B17" s="35" t="s">
        <v>84</v>
      </c>
      <c r="C17" s="84">
        <v>6</v>
      </c>
      <c r="D17" s="84">
        <v>0</v>
      </c>
      <c r="E17" s="28"/>
    </row>
    <row r="18" spans="2:5" ht="40.5" customHeight="1" x14ac:dyDescent="0.2">
      <c r="B18" s="35" t="s">
        <v>85</v>
      </c>
      <c r="C18" s="83">
        <v>16</v>
      </c>
      <c r="D18" s="83">
        <v>3</v>
      </c>
    </row>
    <row r="19" spans="2:5" ht="21.95" customHeight="1" x14ac:dyDescent="0.2">
      <c r="B19" s="35" t="s">
        <v>86</v>
      </c>
      <c r="C19" s="84">
        <v>2</v>
      </c>
      <c r="D19" s="84">
        <v>0</v>
      </c>
    </row>
    <row r="20" spans="2:5" ht="17.45" customHeight="1" x14ac:dyDescent="0.2">
      <c r="B20" s="35" t="s">
        <v>87</v>
      </c>
      <c r="C20" s="83">
        <v>0</v>
      </c>
      <c r="D20" s="83">
        <v>0</v>
      </c>
    </row>
    <row r="21" spans="2:5" x14ac:dyDescent="0.2">
      <c r="B21" s="34" t="s">
        <v>65</v>
      </c>
      <c r="C21" s="82">
        <v>247</v>
      </c>
      <c r="D21" s="82">
        <v>1062</v>
      </c>
    </row>
  </sheetData>
  <sheetProtection algorithmName="SHA-512" hashValue="8Y7C6ACUpGGLNPSeEzG9qQvRqIMc3sjawdneskyjSJPjdCNs28Igf8CemRqaq8rHB/jxtx0EFihoP1tIPE1Tyg==" saltValue="qgd2TftKL/JfX6+qwbyly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2E92-F7BD-4627-BE5F-53312630BDD2}">
  <sheetPr>
    <tabColor rgb="FF92D050"/>
  </sheetPr>
  <dimension ref="A1:D22"/>
  <sheetViews>
    <sheetView showGridLines="0" tabSelected="1" zoomScale="80" zoomScaleNormal="80" workbookViewId="0">
      <selection activeCell="C28" sqref="C28"/>
    </sheetView>
  </sheetViews>
  <sheetFormatPr defaultColWidth="12.42578125" defaultRowHeight="15" x14ac:dyDescent="0.2"/>
  <cols>
    <col min="1" max="1" width="93.140625" style="132" customWidth="1"/>
    <col min="2" max="2" width="43.28515625" style="132" customWidth="1"/>
    <col min="3" max="3" width="46.42578125" style="132" customWidth="1"/>
    <col min="4" max="4" width="76" style="132" customWidth="1"/>
    <col min="5" max="16384" width="12.42578125" style="132"/>
  </cols>
  <sheetData>
    <row r="1" spans="1:4" ht="18" x14ac:dyDescent="0.25">
      <c r="A1" s="131" t="s">
        <v>60</v>
      </c>
    </row>
    <row r="2" spans="1:4" ht="20.25" x14ac:dyDescent="0.3">
      <c r="A2" s="133" t="s">
        <v>71</v>
      </c>
    </row>
    <row r="3" spans="1:4" ht="20.25" x14ac:dyDescent="0.3">
      <c r="A3" s="133"/>
    </row>
    <row r="5" spans="1:4" ht="20.25" x14ac:dyDescent="0.3">
      <c r="A5" s="133" t="s">
        <v>72</v>
      </c>
    </row>
    <row r="7" spans="1:4" ht="60.75" x14ac:dyDescent="0.2">
      <c r="A7" s="140" t="s">
        <v>73</v>
      </c>
      <c r="B7" s="140" t="s">
        <v>74</v>
      </c>
      <c r="C7" s="140" t="s">
        <v>75</v>
      </c>
    </row>
    <row r="8" spans="1:4" ht="36" x14ac:dyDescent="0.2">
      <c r="A8" s="141" t="s">
        <v>76</v>
      </c>
      <c r="B8" s="137">
        <v>17</v>
      </c>
      <c r="C8" s="137">
        <v>60</v>
      </c>
    </row>
    <row r="9" spans="1:4" ht="18" x14ac:dyDescent="0.2">
      <c r="A9" s="141" t="s">
        <v>77</v>
      </c>
      <c r="B9" s="139">
        <v>146</v>
      </c>
      <c r="C9" s="139">
        <v>1617</v>
      </c>
    </row>
    <row r="10" spans="1:4" ht="18" x14ac:dyDescent="0.2">
      <c r="A10" s="141" t="s">
        <v>78</v>
      </c>
      <c r="B10" s="137">
        <v>29</v>
      </c>
      <c r="C10" s="137">
        <v>1406</v>
      </c>
    </row>
    <row r="11" spans="1:4" ht="18" x14ac:dyDescent="0.2">
      <c r="A11" s="141" t="s">
        <v>79</v>
      </c>
      <c r="B11" s="139">
        <v>1</v>
      </c>
      <c r="C11" s="139">
        <v>1</v>
      </c>
    </row>
    <row r="12" spans="1:4" ht="18" x14ac:dyDescent="0.2">
      <c r="A12" s="141" t="s">
        <v>80</v>
      </c>
      <c r="B12" s="137">
        <v>0</v>
      </c>
      <c r="C12" s="137">
        <v>0</v>
      </c>
    </row>
    <row r="13" spans="1:4" ht="36" x14ac:dyDescent="0.2">
      <c r="A13" s="141" t="s">
        <v>81</v>
      </c>
      <c r="B13" s="139">
        <v>4</v>
      </c>
      <c r="C13" s="139">
        <v>65</v>
      </c>
    </row>
    <row r="14" spans="1:4" ht="18" x14ac:dyDescent="0.2">
      <c r="A14" s="141" t="s">
        <v>82</v>
      </c>
      <c r="B14" s="137">
        <v>0</v>
      </c>
      <c r="C14" s="137">
        <v>0</v>
      </c>
    </row>
    <row r="15" spans="1:4" ht="72" x14ac:dyDescent="0.25">
      <c r="A15" s="141" t="s">
        <v>83</v>
      </c>
      <c r="B15" s="139">
        <v>189</v>
      </c>
      <c r="C15" s="139">
        <v>0</v>
      </c>
      <c r="D15" s="142" t="s">
        <v>222</v>
      </c>
    </row>
    <row r="16" spans="1:4" ht="18" x14ac:dyDescent="0.2">
      <c r="A16" s="141" t="s">
        <v>84</v>
      </c>
      <c r="B16" s="137">
        <v>15</v>
      </c>
      <c r="C16" s="137">
        <v>1</v>
      </c>
    </row>
    <row r="17" spans="1:4" ht="36" x14ac:dyDescent="0.2">
      <c r="A17" s="141" t="s">
        <v>85</v>
      </c>
      <c r="B17" s="139">
        <v>42</v>
      </c>
      <c r="C17" s="139">
        <v>4</v>
      </c>
    </row>
    <row r="18" spans="1:4" ht="18" x14ac:dyDescent="0.25">
      <c r="A18" s="141" t="s">
        <v>86</v>
      </c>
      <c r="B18" s="137">
        <v>8</v>
      </c>
      <c r="C18" s="137">
        <v>3</v>
      </c>
      <c r="D18" s="142"/>
    </row>
    <row r="19" spans="1:4" ht="18" x14ac:dyDescent="0.2">
      <c r="A19" s="141" t="s">
        <v>87</v>
      </c>
      <c r="B19" s="139">
        <v>0</v>
      </c>
      <c r="C19" s="139">
        <v>0</v>
      </c>
    </row>
    <row r="20" spans="1:4" ht="20.25" x14ac:dyDescent="0.2">
      <c r="A20" s="136" t="s">
        <v>65</v>
      </c>
      <c r="B20" s="137">
        <f>SUM(B8:B19)</f>
        <v>451</v>
      </c>
      <c r="C20" s="137">
        <f>SUM(C8:C19)</f>
        <v>3157</v>
      </c>
    </row>
    <row r="22" spans="1:4" ht="18" x14ac:dyDescent="0.25">
      <c r="A22" s="1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MALTA_2018-2020</vt:lpstr>
      <vt:lpstr>MALTA_2023</vt:lpstr>
      <vt:lpstr>Data Q2_2018</vt:lpstr>
      <vt:lpstr>Data Q2_2020</vt:lpstr>
      <vt:lpstr>Data Q2_2023</vt:lpstr>
      <vt:lpstr>Data Q4_2018</vt:lpstr>
      <vt:lpstr>Data Q4_2020</vt:lpstr>
      <vt:lpstr>Data Q4_2023</vt:lpstr>
      <vt:lpstr>'MALTA_2018-2020'!Print_Area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2021-05-03T16:18:34Z</cp:lastPrinted>
  <dcterms:created xsi:type="dcterms:W3CDTF">2021-04-28T08:26:06Z</dcterms:created>
  <dcterms:modified xsi:type="dcterms:W3CDTF">2024-03-12T15:26:20Z</dcterms:modified>
</cp:coreProperties>
</file>