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stukelja\ndSync\Personal\STUKELJA Dario\Dario Desktop\Grants\"/>
    </mc:Choice>
  </mc:AlternateContent>
  <xr:revisionPtr revIDLastSave="0" documentId="13_ncr:1_{CF5F025B-CE26-48CE-81BE-0D8D03D0237F}" xr6:coauthVersionLast="47" xr6:coauthVersionMax="47" xr10:uidLastSave="{00000000-0000-0000-0000-000000000000}"/>
  <bookViews>
    <workbookView xWindow="-110" yWindow="-110" windowWidth="29020" windowHeight="15820" xr2:uid="{00000000-000D-0000-FFFF-FFFF00000000}"/>
  </bookViews>
  <sheets>
    <sheet name="List of Grants" sheetId="1" r:id="rId1"/>
  </sheets>
  <definedNames>
    <definedName name="_xlnm._FilterDatabase" localSheetId="0" hidden="1">'List of Grants'!$A$1:$K$1030</definedName>
    <definedName name="_xlnm.Print_Area" localSheetId="0">'List of Grants'!$A$1:$K$1030</definedName>
    <definedName name="_xlnm.Print_Titles" localSheetId="0">'List of Grants'!$1:$1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<sst xmlns="http://schemas.openxmlformats.org/spreadsheetml/2006/main" count="5213" uniqueCount="2009">
  <si>
    <t xml:space="preserve">End date of implementation of the Grant </t>
  </si>
  <si>
    <t xml:space="preserve">Start date of implementation of the Grant </t>
  </si>
  <si>
    <t>Title of the Project/Progamme</t>
  </si>
  <si>
    <t>Total amount of the grant  in €</t>
  </si>
  <si>
    <t xml:space="preserve">Purpose of the Grant </t>
  </si>
  <si>
    <t xml:space="preserve">Full legal name of the grantee </t>
  </si>
  <si>
    <t>Country of origin of the grantee</t>
  </si>
  <si>
    <t>Date of signature of the Grant Agreement (when the last party signed)</t>
  </si>
  <si>
    <t>Action grants to support European judicial training</t>
  </si>
  <si>
    <t>GENERAL SECRETARIAT OF MENTAL HEALTH - MINISTRY OF HEALTH - CAIRO</t>
  </si>
  <si>
    <t>Development of parental training model for parents with SUD</t>
  </si>
  <si>
    <t>Training course model for nurses working on care &amp; treatment of SUD people</t>
  </si>
  <si>
    <t>AFMM - ASSOCIATION FRANCOPHONE POUR LES MALADES MENTAUX</t>
  </si>
  <si>
    <t>SC/ad Grant Agreement ADD006 Moot Court 3 February 2018</t>
  </si>
  <si>
    <t>INSTITUTE FOR LAW AND PUBLIC POLICY - MOSCOW</t>
  </si>
  <si>
    <t>CONSTITUTIONAL COURT OF LITHUANIA</t>
  </si>
  <si>
    <t>Implementation Interpretation Equipment for WCCJ Conference Vilnius 11-14 September 2017</t>
  </si>
  <si>
    <t>SOCIETE TUNISIENNE D'ADDICTOLOGIE</t>
  </si>
  <si>
    <t xml:space="preserve">Organisation journée int.contre l'abus et le trafic de drogues - 16 6 17 Tunis </t>
  </si>
  <si>
    <t>GMM/vl Grant Agreement ADD024/2017</t>
  </si>
  <si>
    <t>IPA CIS COUNCIL - ST PETERSBURG</t>
  </si>
  <si>
    <t>TDO_Leg 4 - Subvention - PG/2017/11</t>
  </si>
  <si>
    <t>CHUV - CENTRE HOSPITALIER UNIVERSITAIRE VAUDOIS - LAUSANNE</t>
  </si>
  <si>
    <t>Organisation sur les principes directeur des législations nationales sur la dépendence des opioides - Siége CoE Paris  10/5/17</t>
  </si>
  <si>
    <t xml:space="preserve">TDOLEG2 </t>
  </si>
  <si>
    <t>Organisation réunion d'étude TDOLEG3 25-26 août 2016 à Paris</t>
  </si>
  <si>
    <t xml:space="preserve">GP/SUBV/2016/32 </t>
  </si>
  <si>
    <t xml:space="preserve">Reform of the electoral practice in Georgia </t>
  </si>
  <si>
    <t>Human rights and healthcare in prisons and other closed institutions in Georgia II</t>
  </si>
  <si>
    <t>Promote professional and responsible journalism by supporting regional netwotk of self-regulatory bodies - Regional</t>
  </si>
  <si>
    <t>Cybercrime@Octopus</t>
  </si>
  <si>
    <t>ASSOCHAM - ASSOCIATED CHAMBERS OF COMMERCE AND INDUSTRY OF INDIA</t>
  </si>
  <si>
    <t>India</t>
  </si>
  <si>
    <t>Co-funding of ASSOCHAM 9th annual summit on cyber and network security 2016</t>
  </si>
  <si>
    <t>INTERNATIONAL ASSOCIATION OF PROSECUTORS - THE HAGUE</t>
  </si>
  <si>
    <t>Netherlands</t>
  </si>
  <si>
    <t>Co-funding for the delivery of the cybercrime and digital evidence training in Nigeria</t>
  </si>
  <si>
    <t>OBSERVER RESEARCH FOUNDATION - NEW DELHI</t>
  </si>
  <si>
    <t>Co-funding of the India conference on cybersecurity and internet governance 2016</t>
  </si>
  <si>
    <t>Co-funding of ASSOCHAM 10th annual summit on cyber and network security 2017</t>
  </si>
  <si>
    <t>Co-funding of the India conference on cybersecurity and internet governance 2017</t>
  </si>
  <si>
    <t>Global Action on Cybercrime Extended (GLACY+)</t>
  </si>
  <si>
    <t>INTERPOL - OIPC</t>
  </si>
  <si>
    <t>France</t>
  </si>
  <si>
    <t xml:space="preserve">Implementation of Global Action on Cybercrime extended (GLACY+) </t>
  </si>
  <si>
    <t>GIFEC-MOC (MINISTRY OF COMMUNICATION) - GHANA</t>
  </si>
  <si>
    <t>Ghana</t>
  </si>
  <si>
    <t>Co-funding of organization of National Security Week in Ghana</t>
  </si>
  <si>
    <t>Albania</t>
  </si>
  <si>
    <t>Monitoring activities on violations on the use of propaganda materials beyond 5 meters from electoral offices and monitoring the designated public places for displaying the electoral education materials and party programs by Municipalities.</t>
  </si>
  <si>
    <t>Enhancing the effectiveness of the Albanian system of human rights protection and anti-discrimination</t>
  </si>
  <si>
    <t>Implementation of the maintenance of three CPD pilot desks in Shkodra, Korca and Gjirokastra.</t>
  </si>
  <si>
    <t>Implementation of the Moldovan National Mentoring Program.</t>
  </si>
  <si>
    <t>Strengthening research capacity of the CICDE by CEC</t>
  </si>
  <si>
    <t>Georgia</t>
  </si>
  <si>
    <t>Implementation of the Project on solid waste management.</t>
  </si>
  <si>
    <t>Implementation of the Project on provision of water supply service.</t>
  </si>
  <si>
    <t>Implementation of the Project on provision on local roads improvement.</t>
  </si>
  <si>
    <t>Armenia</t>
  </si>
  <si>
    <t>Implementation of the Project on provision joint waste management.</t>
  </si>
  <si>
    <t>Implementation of the Project on development of the tourism industry.</t>
  </si>
  <si>
    <t>Implementation of the Project '' The municipality-society connection's consolidation in favour of of working style's transparency and the accountability's improvement of the local self-governance''</t>
  </si>
  <si>
    <t>Implementation of the Project '' Raising the voice and participation of public in local governance of Karmir Aghek''</t>
  </si>
  <si>
    <t>Implementation of the Project '' New communication opportunities for Aygepat Community of Ararat region''</t>
  </si>
  <si>
    <t>Implementation of the Project ''Increasing transparency and accountability of the local governance and public participation in the Costesti village ''</t>
  </si>
  <si>
    <t>Implementation of the Project ''Become a decision-maker in the local governance process ''</t>
  </si>
  <si>
    <t>Implementation of the Project ''Today young advisors - tomorrow's leaders of change ''</t>
  </si>
  <si>
    <t>Ukraine</t>
  </si>
  <si>
    <t>Implementation of the Project ''Creation of a platform of cooperation between local authority and different generations of community of Nemishaieve - personnel solve everything ''</t>
  </si>
  <si>
    <t>Implementation of the Project ''Ethics of managing and transparency in Netechyntsi village council''</t>
  </si>
  <si>
    <t>Implementation of the Project ''Creating office of support of community initiatives in Slavutych city''</t>
  </si>
  <si>
    <t>Implementation of the Project ''Ethics in public services of Tianeti''</t>
  </si>
  <si>
    <t>Provision of expert technical assistance to the Public Prosecution service of Republic of Moldova.</t>
  </si>
  <si>
    <t>Provision of expert technical assistance to the People's advocate Office and the Council for the prevention of torture   of Republic of Moldova.</t>
  </si>
  <si>
    <t>Republic of Moldova : Programme of assistance for the presidential elections</t>
  </si>
  <si>
    <t>The central election commission of the republic of Moldova</t>
  </si>
  <si>
    <t>Implementation of Information and Electoral Education Campaign organised by the Central Election Commission of the Republic of Moldova ahead of the presidential elections of 30 October 2016</t>
  </si>
  <si>
    <t>Implementation of the conduct of media monitoring in the context of the election of the president of the Republic of Moldova on 30.10.16.</t>
  </si>
  <si>
    <t>Promoting local democracy in Ukraine</t>
  </si>
  <si>
    <t>EXECUTIVE COMMITTEE OF CHERNIVTSI CITY COUNCIL</t>
  </si>
  <si>
    <t>Implementation of the Action: Transparency in Chernivtsi: increasing participation of public in improving civic control in Chernivtsi.</t>
  </si>
  <si>
    <t>EXECUTIVE COMMITTEE OF PERVOMAYSK CITY COUNCIL</t>
  </si>
  <si>
    <t>Implementation of the Action: Transparency and accountability between government and citizens.</t>
  </si>
  <si>
    <t>EXECUTIVE COMMITTEE OF FASTIV CITY COUNCIL</t>
  </si>
  <si>
    <t>Implementation of the Action: Public Democracy Space "Democracy Hotspot".</t>
  </si>
  <si>
    <t>KREMINNA CITY COUNCIL</t>
  </si>
  <si>
    <t>Implementation of the Action: Strengthening of capacity, efficiency and transparency of local government by attracting young people to Kreminna town municipality's work of and decentralization reform.</t>
  </si>
  <si>
    <t>BARANIVKA CITY COUNCIL</t>
  </si>
  <si>
    <t>Implementation of the Action: Gender Equality in Decision making.</t>
  </si>
  <si>
    <t>Strengthening the Human Rights Protection of internally displaced persons in Ukraine</t>
  </si>
  <si>
    <t>NGO UKRAINIAN ASSOCIATION OF FREELANCERS</t>
  </si>
  <si>
    <t>Implementation of the Action: Strengthening capacities and raising awareness of IDPs women.</t>
  </si>
  <si>
    <t>NGO YOUTH ALTERNATIVE</t>
  </si>
  <si>
    <t>Implementation of the Action: New home: integration of young IDPs in host communities.</t>
  </si>
  <si>
    <t xml:space="preserve">NGO STRONG COMMUNITY </t>
  </si>
  <si>
    <t>Implementation of the Action:  Integration of IDPs students into host communities through the organization of the module theatres.</t>
  </si>
  <si>
    <t>LUGANSK REGIONAL ORGANISATION "PUBLIC SERVICE FOR LEGAL ASSISTANCE''</t>
  </si>
  <si>
    <t>Implementation of the Action: Improving of the legal knowledge and provision of systematic legal assistance for IDPs suffering from AIDS, tuberculosis or hepatitis living on the territory of Luhansk region.</t>
  </si>
  <si>
    <t>CHARITABLE ORGANIZATION "ALL-UKRAINIAN CHARITY FOUNDATION ''GORENIE"</t>
  </si>
  <si>
    <t>Implementation of the Action: Development of complex support of IDPs in Dnipropetrovsk region.</t>
  </si>
  <si>
    <t>NON-GOVERNMENTAL ORGANIZATION "DNIPROPETROVSK REGIONAL UNION "POWER OF THE FUTURE"</t>
  </si>
  <si>
    <t xml:space="preserve">Implementation of the Action: Social and economic integration of IDPs into host communities in Dnipropetrovsk region. </t>
  </si>
  <si>
    <t>CHARITABLE ORGANIZATION POSITIVE WOMEN</t>
  </si>
  <si>
    <t>Implementation of the Action: Support to IDPs women with HIV.</t>
  </si>
  <si>
    <t>LUHANSK REGIONAL WOMEN'S LEGAL DEFENSE PUBLIC ORGANIZATION CHAIKA</t>
  </si>
  <si>
    <t>Implementation of the Action: Integration of IDPs: housing, work, strong community, village of the future.</t>
  </si>
  <si>
    <t>CHARITABLE FOUNDATION “SLAVIC HEART”</t>
  </si>
  <si>
    <t>Implementation of the Action: Support of integration policy and protection of rights of women IDPs in Slovianskyi and Lymanskyi districts of Donetsk region.</t>
  </si>
  <si>
    <t>NON-GOVERNMENTAL ORGANIZATION “HUMAN RIGHT CENTER “LEAGUE OF WOMEN VOTERS”</t>
  </si>
  <si>
    <t>Implementation of the Action: Enhancement of social cohesion and building of mutual confidence between local residents and IDPs in Kreminskyi and Starobilskyi districts of Luhansk region.</t>
  </si>
  <si>
    <t>CHARITY ORGANIZATION "CHARITY FOUNDATION "DOPOMOGA DNIPRA"</t>
  </si>
  <si>
    <t>Implementation of the Action: Motivation of IDPs and establishment of communication between IDPs and authority aimed at positive socialization of IDPs.</t>
  </si>
  <si>
    <t>Preventing and combating violence against women and domestic violence in Ukraine</t>
  </si>
  <si>
    <t>LA STRADA UKRAINE</t>
  </si>
  <si>
    <t>CENTRE WOMEN'S PERSPECTIVES NGO - LVIV</t>
  </si>
  <si>
    <t xml:space="preserve">Reform of the electoral practice in Ukraine </t>
  </si>
  <si>
    <t>CIVIL NETWORK OPORA AUNGO - KIEV</t>
  </si>
  <si>
    <t>Awareness raising about the accountability mechanism for electoral violations and assessment of their effectiveness upon the results of 2015 local elections in Ukraine</t>
  </si>
  <si>
    <t>Summer School on Electoral Law</t>
  </si>
  <si>
    <t>CENTRE OF POLICY AND LEGAL REFORM (CPLR) NGO</t>
  </si>
  <si>
    <t>ALL-UKRAINIAN NGO COMMITTEE OF VOTERS OF UKRAINE</t>
  </si>
  <si>
    <t>Voters awareness raising campaign on first local elections in newly amalgamated communities</t>
  </si>
  <si>
    <t>ELECTION LAW INSTITUTE, ALL-UKRAINIAN NGO</t>
  </si>
  <si>
    <t>Development of a unified curriculum to teach "Electoral Law" in Ukraine</t>
  </si>
  <si>
    <t>Territorial reform (amalgamation and co-operation) / Regional Support teams on decentralisation reform</t>
  </si>
  <si>
    <t>ASSOCIATION OF SMALL TOWNS OF UKRAINE</t>
  </si>
  <si>
    <t>Annual conference of Small Towns</t>
  </si>
  <si>
    <t>ASSOCIATION OF RURAL DEVELOPMENT - UKRAINE</t>
  </si>
  <si>
    <t>Formation of effective volunteer fire brigades and the creation of a developed network of local fire protection in settlements to support  inter-municipal co-operation of Dunayivtsi town council, Dunayivtsi township council,  Makiv village council of united territorial communities and non-merged village councils of Dunayivtsi district of Khmelnytskyi region</t>
  </si>
  <si>
    <t>CHARITY FOUNDATION CCC CREATIVE CENTER - KIEV</t>
  </si>
  <si>
    <t>ASSOCIATION OF AMALGAMATED TERRITORIAL COMMUNITIES - KIEV</t>
  </si>
  <si>
    <t>The introduction of modern management tools in the new municipal ATC</t>
  </si>
  <si>
    <t xml:space="preserve">Continued support to the criminal justice reforms in Ukraine </t>
  </si>
  <si>
    <t>Effective Application and Modernisation of the Criminal Procedure Code of Ukraine in the context of the right to defence and adversarial proceedings</t>
  </si>
  <si>
    <t>Strengthening Freedom of the Media and Establishing a Public Broadcasting System in Ukraine</t>
  </si>
  <si>
    <t xml:space="preserve"> NON-GOVERNMENTAL ORGANIZATION "DETECTOR MEDIA"</t>
  </si>
  <si>
    <t>Implementation of the Action: Support to media reforms: public service broadcasting, denationalization of media, audio and visual services</t>
  </si>
  <si>
    <t>CHARITABLE ORGANIZATION "FOUNDATION FOR SUPPORT AND DEVELOPMENT OF THE PUBLIC SERVICE BROADCASTING OF UKRAINE"</t>
  </si>
  <si>
    <t xml:space="preserve">Implementation of the Action: Universal Journalism Summer School </t>
  </si>
  <si>
    <t>Strengthening Information Society in Ukraine</t>
  </si>
  <si>
    <t>PUBLIC ORGANISATION HROMADSKE RADIO</t>
  </si>
  <si>
    <t>Implementation of the Action: Donbass is Calling: morning program "InfoBreakfast".</t>
  </si>
  <si>
    <t>NON-PROFIT ORGANISATION "DONETSK INSTITUTE OF INFORMATION"</t>
  </si>
  <si>
    <t>Implementation of the Action: Creating a Network "Donbass: Full Access" for Collection of Data about Socio-Economic Situation in Donbass Region.</t>
  </si>
  <si>
    <t>NON-GOVERNMENT ORGANIZATION EUROPEAN PRAVDA</t>
  </si>
  <si>
    <t>Implementation of the Action: Promotion of Reforms and VLAP Implementation through Unbiased Europe-Related News and Analysis.</t>
  </si>
  <si>
    <t>ALL-UKRAINIAN CIVIL SOCIETY ORGANISATION "UKRAINIAN ASSOCIATION OF INTERNATIONAL LAW"</t>
  </si>
  <si>
    <t>Implementation of the Action: Education and Protection of Human Rights Online.</t>
  </si>
  <si>
    <t>NON-GOVERNMENTAL ORGANIZATION "LVIV CENTER FOR INTERNATIONAL LAW AND HUMAN RIGHTS"</t>
  </si>
  <si>
    <t>Implementation of the Action:  Improvement of the situation in the personal data protection sphere and the development of the information in the Western Ukraine.</t>
  </si>
  <si>
    <t xml:space="preserve">CIVIL SOCIETY ORGANISATION "MEDIA LAW INSTITUTE'' </t>
  </si>
  <si>
    <t>Implementation of the Action: Platform "Ombudsman plus"</t>
  </si>
  <si>
    <t>FOUNDATION FOR SUPPORT AND DEVELOPMENT OF THE PUBLIC SERVICE BROADCASTING OF UKRAINE</t>
  </si>
  <si>
    <t xml:space="preserve">Implementation of the Action: Development of regional network of public
broadcasting news service in Ukraine. </t>
  </si>
  <si>
    <t>UKRAINIAN ASSOCIATION OF PRESS PUBLISHERS</t>
  </si>
  <si>
    <t>Implementation of the Action: Strengthening the professionalism and support to the essential reforms in media sphere .</t>
  </si>
  <si>
    <t>NON-GOVERNMENTAL ORGANIZATION "CENTER FOR POLITICAL STUDIES AND ANALYSIS"</t>
  </si>
  <si>
    <t>Implementation of the Action: "Know to Act! All Ukrainian monitoring campaign of execution of the Law of Ukraine "On Access  to Public Information" by City</t>
  </si>
  <si>
    <t>NATIONAL UNION OF JOURNALISTS OF UKRAINE</t>
  </si>
  <si>
    <t>Implementation of the Action: The Support of Reformation the Communal Printed Media of the Local Sphere  of Dissemination.</t>
  </si>
  <si>
    <t>NON-GOVERNMENTAL ORGANIZATION "TELEKRITIKA"</t>
  </si>
  <si>
    <t>Implementation of the Action: Enhancing Public Participation and Experience Exchange in Creating of Public Broadcasting in Ukraine.</t>
  </si>
  <si>
    <t>ALL-UKRAINIAN PUBLIC ORGANIZATION INDEPENDENT ASSOCIATION OF BROADCASTERS</t>
  </si>
  <si>
    <t>Implementation of the Action: Development and promotion of independent electronic media's diversity in Ukraine.</t>
  </si>
  <si>
    <t>ROMACTED "Promoting good governance and Roma empowerment at local level"</t>
  </si>
  <si>
    <t>Implementation of the ROMACTED methodology in Albania through the provision of assistance to the Support Team in the beneficiary</t>
  </si>
  <si>
    <t>Implementation of the ROMACTED methodology in "the former Yugoslav Republic of Macedonia" through the provision of assistance to the Support Team in the beneficiary</t>
  </si>
  <si>
    <t>Bosnia and Herzegovina</t>
  </si>
  <si>
    <t>Implementation of the ROMACTED methodology in Bosnia and Herzegovina through the provision of assistance to the Support Team in the beneficiary</t>
  </si>
  <si>
    <t>Kosovo*</t>
  </si>
  <si>
    <t>Implementation of the ROMACTED methodology in Kosovo* through the provision of assistance to the Support Team in the beneficiary</t>
  </si>
  <si>
    <t>Serbia</t>
  </si>
  <si>
    <t>Implementation of the ROMACTED methodology in Serbia through the provision of assistance to the Support Team in the beneficiary</t>
  </si>
  <si>
    <t>Montenegro</t>
  </si>
  <si>
    <t>Implementation of the ROMACTED methodology in Montenegro through the provision of assistance to the Support Team in the beneficiary</t>
  </si>
  <si>
    <t>HELP in the Russian Federation Phase II</t>
  </si>
  <si>
    <t>Russian Federation</t>
  </si>
  <si>
    <t>Adaptation and approbation of HELP course "Business and Human Rights"</t>
  </si>
  <si>
    <t>Reinforcing Judicial Expertise on Freedom of Expression and the Media in South-East Europe (JUFREX)</t>
  </si>
  <si>
    <t>JUDICIAL &amp; PROSECUTORIAL TRAINING FBIH</t>
  </si>
  <si>
    <t xml:space="preserve">Capacity Development of Judges and Prosecutors on Freedom of Expression </t>
  </si>
  <si>
    <t>PRESS COUNCIL OF SERBIA</t>
  </si>
  <si>
    <t>Component 3 of the JUFREX Programme – Training of media actors in Serbia</t>
  </si>
  <si>
    <t>MACEDONIAN INSTITUTE FOR MEDIA</t>
  </si>
  <si>
    <t>Freedom of expression dedicated to media actors</t>
  </si>
  <si>
    <t>BAR ASSOCIATION OF THE REPUBLIKA SRPSKA</t>
  </si>
  <si>
    <t>Capacity development of lawyers on Freedom of expression</t>
  </si>
  <si>
    <t>Component 1 of the JUFREX Programme – Support to Judiciary in Serbia</t>
  </si>
  <si>
    <t>CENTRE f.TRAINING IN JUD and ST. PROSECUTION</t>
  </si>
  <si>
    <t>MACEDONIAN YOUNG LAWYERS ASSOCATION</t>
  </si>
  <si>
    <t>Capacity development measures on reinforcing expertise on the Freedom of expression and the media for lawyers and legal professionals</t>
  </si>
  <si>
    <t>BAR ASSOCIATION OF THE FEDERATION OF BOSNIA AND HERZEGOVINA</t>
  </si>
  <si>
    <t xml:space="preserve">Capacity Development of lawyers on Freedom of Expression </t>
  </si>
  <si>
    <t>PRESS COUNCIL OF BOSNIA AND HERZEGOVINA</t>
  </si>
  <si>
    <t xml:space="preserve">Capacity Development of Media Actors on Freedom of Expression </t>
  </si>
  <si>
    <t>ASSOCIATION OF JOURNALISTS OF BOSNIA HERZEGOVINA</t>
  </si>
  <si>
    <t>Capacity Development of Media Actors on Freedom of Expression</t>
  </si>
  <si>
    <t>ALBANIAN MEDIA INSTITUTE - INSTITUTI SHQIPTAR I MEDIAS</t>
  </si>
  <si>
    <t>Revising Albanian media code of ethics and drafting of online media ethical guidelines</t>
  </si>
  <si>
    <t>ACADEMY OF JUSTICE - PRISTINA</t>
  </si>
  <si>
    <t>KOSOVA BAR ASSOCIATION</t>
  </si>
  <si>
    <t>Capacity Development of Judges and Prosecutors on Freedom of Expression</t>
  </si>
  <si>
    <t>SCHOOL OF MAGISTRATES OF ALBANIA</t>
  </si>
  <si>
    <t>NATIONAL CHAMBER OF ADVOCACY OF ALBANIA</t>
  </si>
  <si>
    <t xml:space="preserve">Capacity Development of Lawyers on Freedom of Expression </t>
  </si>
  <si>
    <t>BAR ASSOCIATION OF MACEDONIA</t>
  </si>
  <si>
    <t>ALBANIAN MEDIA COUNCIL</t>
  </si>
  <si>
    <t>Building local capacity of media players and self-regulation mechanisms</t>
  </si>
  <si>
    <t>Enhancement of effectiveness and administrative capacities in LSG units through support to the establishment of a professional training system and improved HRM function</t>
  </si>
  <si>
    <t>JUDICIAL AND PROSECUTORIAL TRAINING CENTRE OF THE REPUBLIKA SRPSKA</t>
  </si>
  <si>
    <t>HR and Democracy in Action</t>
  </si>
  <si>
    <t>CITIZENSHIP FOUNDATION - LONDON</t>
  </si>
  <si>
    <t>CDETB - CITY OF DUBLIN EDUCATION AND TRAINING BOARD (CDVEC)</t>
  </si>
  <si>
    <t>MINISTRY OF EDUCATION AND CULTURE OF CYPRUS</t>
  </si>
  <si>
    <t>Cyprus</t>
  </si>
  <si>
    <t>INSTITUTE FOR EDUCATIONAL SCIENCES ROMANIA</t>
  </si>
  <si>
    <t>Romania</t>
  </si>
  <si>
    <t>NATIONAL AND KAPODISTRIAN UNIVERSITY OF ATHENS</t>
  </si>
  <si>
    <t>Greece</t>
  </si>
  <si>
    <t>EDUCATIONAL AUTHORITY - BUDAPEST</t>
  </si>
  <si>
    <t>Hungary</t>
  </si>
  <si>
    <t>EDUCATIONAL ASSOCIATION EDUCATOR - POLAND</t>
  </si>
  <si>
    <t>Poland</t>
  </si>
  <si>
    <t>CIVITAS MONTENEGRO CENTAR</t>
  </si>
  <si>
    <t>UNITED NATIONS ASSOCIATION OF BULGARIA</t>
  </si>
  <si>
    <t>Bulgaria</t>
  </si>
  <si>
    <t>ACADEMY OF THE POSTDIPLOMA EDUCATION - MINSK</t>
  </si>
  <si>
    <t>UNION OF SCHOOL-CENTRES - UNION OF LEGAL ENTITITES</t>
  </si>
  <si>
    <t>ANTIKOMPLEX - MOVEMENT AGAINST XENOPHOBIA Z.S.</t>
  </si>
  <si>
    <t>ASSOCIATION FOR INTERNATIONAL RELATIONS AND EUROPEAN STUDIES - ROMANIA</t>
  </si>
  <si>
    <t>CENTRE FOR EDUCATION POLICY SERBIA</t>
  </si>
  <si>
    <t>FORUM FOR FREEDOM IN EDUCATION - ZAGREB</t>
  </si>
  <si>
    <t>Croatia</t>
  </si>
  <si>
    <t>OPEN EDUCATION CENTRE FOUNDATION</t>
  </si>
  <si>
    <t>NATIONAL LIFELONG LEARNING INSTITUTE</t>
  </si>
  <si>
    <t>EDUCATION AND TEACHER TRAINING AGENCY - ZAGREB</t>
  </si>
  <si>
    <t>EIHR - ESTONIAN INSTITUTE OF HUMAN RIGHTS - TALLINN</t>
  </si>
  <si>
    <t>Latvia</t>
  </si>
  <si>
    <t xml:space="preserve"> Partnership for Human Rights Education and Education for Democratic Citizenship</t>
  </si>
  <si>
    <t>MINISTRY EDUC. &amp; SCIENCE-NATIONAL CENTER TEACHER PROFES. DEVELOPMENT</t>
  </si>
  <si>
    <t xml:space="preserve">Instruments for implementation of the Framework of Competences for Democratic Culture </t>
  </si>
  <si>
    <t>YOUTH LEADERS COALITION - LATVIA</t>
  </si>
  <si>
    <t xml:space="preserve"> Instruments for implementation of the Framework of Competences for Democratic Culture </t>
  </si>
  <si>
    <t>CULTURE CENTER IN ACTIO - VILNIUS</t>
  </si>
  <si>
    <t>Lithuania</t>
  </si>
  <si>
    <t>Baltic Partnership for Human Rights Education and Education for Democratic Citizenship ( SB/SH)</t>
  </si>
  <si>
    <t>MINISTRY OF EDUCATION AND HIGHER EDUCATION OF ANDORRA</t>
  </si>
  <si>
    <t>Andorra</t>
  </si>
  <si>
    <t>UNIVERSITY OF VIENNA - UNIVERSITAT WIEN</t>
  </si>
  <si>
    <t>Austria</t>
  </si>
  <si>
    <t>IHECS ACADEMY - BRUSSELS</t>
  </si>
  <si>
    <t>Belgium</t>
  </si>
  <si>
    <t>HAUTE ECOLE GALILEE - IHECS - BRUSSELS</t>
  </si>
  <si>
    <t>GOTTFRIED WILHELM LEIBNIZ UNIVERSITAET HANNOVER</t>
  </si>
  <si>
    <t>1ST EPAL KORYDALLOS (KONSTANTINOS ASIMAKOPOULOS)</t>
  </si>
  <si>
    <t>LUMSA UNIVERSITY - ROME</t>
  </si>
  <si>
    <t>Italy</t>
  </si>
  <si>
    <t>BUZAU COUNTY SCHOOL INSPECTORATE</t>
  </si>
  <si>
    <t>UNIVERSITE CLERMONT AUVERGNE</t>
  </si>
  <si>
    <t>UNIVERSITY OF PAVIA</t>
  </si>
  <si>
    <t>DESIGN LABORATORY - UNIVERSITY OF THE ARTS LONDON</t>
  </si>
  <si>
    <t>Georgian participants in training activities Pestalozzi Programme</t>
  </si>
  <si>
    <t>BUREAU FOR EDUCATION SERVICES MONTENEGRO</t>
  </si>
  <si>
    <t>EUROCLIO</t>
  </si>
  <si>
    <t>LANDESAKADEMIE FUR FORTBILDUNG UND PERSONALENTWICKLUNG AN SCHULEN</t>
  </si>
  <si>
    <t>Summer School Pestalozzi</t>
  </si>
  <si>
    <t>Compendium of Cultural Policies and Trends in Europe</t>
  </si>
  <si>
    <t>ERICARTS INSTITUTE GMBH</t>
  </si>
  <si>
    <t>Germany</t>
  </si>
  <si>
    <t>Implementation of the Emerald Network objectives in Germany</t>
  </si>
  <si>
    <t xml:space="preserve">Grant Agreement Biosafety Office </t>
  </si>
  <si>
    <t>DEVELOPMENT OF THE NATIONAL BIOSAFETY FRAMEWORK REPUBLIC OF MOLDOVA</t>
  </si>
  <si>
    <t xml:space="preserve">Implementation of the Emerald Network objectives in the Republic of Moldova </t>
  </si>
  <si>
    <t xml:space="preserve">European Institute for Comparative Cultural Research - Development and implementation of project "Compendium of Cultural Policies and Trends in Europe" </t>
  </si>
  <si>
    <t>Development and implementation of project  Compendium of Cultural Policies and Trends in Europe</t>
  </si>
  <si>
    <t xml:space="preserve">To increase political participation of elderly people in elections processes in BiH </t>
  </si>
  <si>
    <t>EPIU STATE INSTITUTION</t>
  </si>
  <si>
    <t>Implementation of the JP Emerald Network Phase II</t>
  </si>
  <si>
    <t>MINISTRY OF ECOLOGY AND NATURAL RESOURCES REPUBLIC OF AZERBAIJAN</t>
  </si>
  <si>
    <t>Azerbaijan</t>
  </si>
  <si>
    <t>NACRES CENTER FOR BIODIVERSITY CONSERVATION RESEARCH - TBILISI</t>
  </si>
  <si>
    <t>Implementation of the JP Emerald Network Georgia</t>
  </si>
  <si>
    <t xml:space="preserve">Implementation of the JP EMerald Network Phase II </t>
  </si>
  <si>
    <t>BIOLOGISTS FOR NATURE CONSERVATION, CHARITABLE PUBLIC ORGANISATION - ST PETERSBURG</t>
  </si>
  <si>
    <t xml:space="preserve">Implementation of the JP Emerald Network Phase II in the RF </t>
  </si>
  <si>
    <t>INTERECOCENTRE NGO - KIEV</t>
  </si>
  <si>
    <t>Belarus</t>
  </si>
  <si>
    <t>Implementation of the JP Emerald Network Phase II in Belarus</t>
  </si>
  <si>
    <t>ECOLOGICAL INITIATIVE - MINSK</t>
  </si>
  <si>
    <t xml:space="preserve">Implementation of the JP Emerald Belarus </t>
  </si>
  <si>
    <t>SCIENTIFIC RESEARCH CENTER OF THE HISTORICAL AND CULTURAL HERITAGE SN-CO - YEREVAN</t>
  </si>
  <si>
    <t>Mise en oeuvre COMUS en Arménie</t>
  </si>
  <si>
    <t>Mise en oeuvre COMUS, Arménie</t>
  </si>
  <si>
    <t>GAMGEOBA OF DUSHETI MUNICIPALITY</t>
  </si>
  <si>
    <t>Mise en oeuvre COMUS à Dusheti - Géorgie</t>
  </si>
  <si>
    <t>COMUS implementation</t>
  </si>
  <si>
    <t>TCHIATURA MUNICIPALITY - GEORGIA</t>
  </si>
  <si>
    <t>MINISTRY OF CULTURE OF THE REPUBLIC OF MOLDOVA</t>
  </si>
  <si>
    <t>DEVELOPMENT CENTRE, DEMOCRACY THROUGH CULTURE - KIEV</t>
  </si>
  <si>
    <t>FOUNDATION CULTURAL HERITAGE AND MODERNITY - MINSK</t>
  </si>
  <si>
    <t>STADT BAMBERG</t>
  </si>
  <si>
    <t>Organisation of the COMUS 1st Study visit</t>
  </si>
  <si>
    <t>INSTITUTE OF LOCAL ADMINISTRATION- ITA - ATHENS</t>
  </si>
  <si>
    <t>Implementation of the technical assistance project on institutional enhancement for local governance</t>
  </si>
  <si>
    <t>HELLENIC AGENCY FOR LOCAL DEVELOPMENT AND LOCAL GOVERNMENT - EETAA</t>
  </si>
  <si>
    <t>REGIONAL DEVELOPMENT INSTITUTE</t>
  </si>
  <si>
    <t>FACULTY OF HUMANITIES AND SOCIAL SCIENCES ¿ RIJEKA UNIVERSITY</t>
  </si>
  <si>
    <t xml:space="preserve">Implementation of the action plan in Croatia </t>
  </si>
  <si>
    <t>MUNICIPALITY OF LISBON</t>
  </si>
  <si>
    <t>Portugal</t>
  </si>
  <si>
    <t>Implementation of the action plan in Lisbon, STEPS</t>
  </si>
  <si>
    <t>La Ligue d’Alsace du sport Entreprise</t>
  </si>
  <si>
    <t>Frais organisationnels (voyage, hébergement,buffet, honoraires) pour l'événement du 5/12/2016 : BALANCE IN SPORT MONTE SUR LE RING</t>
  </si>
  <si>
    <t>European Women's Lobby (EWL)</t>
  </si>
  <si>
    <t xml:space="preserve">Implementation of an event to raise awareness on violence against women and the CoE Istanbul convention </t>
  </si>
  <si>
    <t>QUEEN'S UNIVERSITY BELFAST</t>
  </si>
  <si>
    <t xml:space="preserve"> Enhancing implementation of Strasbourg Declaration on Roma</t>
  </si>
  <si>
    <t>GENERAL DIRECTORATE EXECUTION OF SENTENCES - BULGARIA</t>
  </si>
  <si>
    <t>ROMANO WAST - RADOMSKIE STOWARZYSZENIE ROMOW</t>
  </si>
  <si>
    <t>THE FINNISH ROMANI ASSOCIATION</t>
  </si>
  <si>
    <t>Finland</t>
  </si>
  <si>
    <t>KAMIRA - NATIONAL ROMA WOMEN FEDERATION</t>
  </si>
  <si>
    <t>Spain</t>
  </si>
  <si>
    <t>ROMA WOMEN FUND CHIRICLI - INTERNATIONAL CHARITABLE ORGANIZATION</t>
  </si>
  <si>
    <t>Enhancing the Implementation of the Strasbourg Declaration and The Thematic Action Plan for the Inclusion of Roma Travellers 2016-2019</t>
  </si>
  <si>
    <t>PANHELLENIC EDUCATIONAL CULTURAL &amp; CREATIVE ASS. OF GREEK ROMA</t>
  </si>
  <si>
    <t>ROMA ONLUS</t>
  </si>
  <si>
    <t>INTEGRO ASSOCIATION BULGARIA</t>
  </si>
  <si>
    <t>UPRE ROMA ASSOCIATION - MILAN</t>
  </si>
  <si>
    <t>ART-ACTIV ASSOCIATION - BUCHAREST</t>
  </si>
  <si>
    <t>SKOLA DOKORAN WIDE OPEN SCHOOL N.O. - SLOVAK REPUBLIC</t>
  </si>
  <si>
    <t>RESOURCE CENTRE FOR ROMA</t>
  </si>
  <si>
    <t xml:space="preserve">Italy </t>
  </si>
  <si>
    <t>SUPPORT CENTER FOR ROMA, ROMALEN KAKANJ</t>
  </si>
  <si>
    <t>ROMA DEMOCRATIC DEVELOPMENT ASSOCIATION SONCE - TETOVO</t>
  </si>
  <si>
    <t>LIFE TOGETHER - VZAJEMNE SOUZITI O.P.S.</t>
  </si>
  <si>
    <t>Czech Republic</t>
  </si>
  <si>
    <t>RWF - REGIONAL WORKSHOP FOUNDATION - ETYEK</t>
  </si>
  <si>
    <t>UNITED BUSINESS SOLUTIONS SRL</t>
  </si>
  <si>
    <t>implementation of the Programme at national and local level, including visits to the selected municipalities, as well as contacts with all national partners, including mayors, mediators and community action groups</t>
  </si>
  <si>
    <t>ROMACT4</t>
  </si>
  <si>
    <t xml:space="preserve">to support the correct and effective development of the whole ROMACT process, in order to improve the conditions of Roma communities </t>
  </si>
  <si>
    <t>21 LUGLIO ONLUS ASSOCIATION - ROME</t>
  </si>
  <si>
    <t>MAIRIE DE TOULOUSE - DIR. DES SOLIDARITES ET DE LA COHESION SOCIALE</t>
  </si>
  <si>
    <t>ASSOCIATION FOR THE INNER MISSION IN BREMEN</t>
  </si>
  <si>
    <t>BORDEAUX MUNICIPALE ET METROPOLE</t>
  </si>
  <si>
    <t>WORKERS' WELFARE ASSOCIATION (AWO) SOCIAL SERVICES BREMERHAVEN</t>
  </si>
  <si>
    <t>MUNICIPALITY OF HAGEN</t>
  </si>
  <si>
    <t>Summer Academy</t>
  </si>
  <si>
    <t>Educating for diversity and democracy: teaching history in contemporary Europe</t>
  </si>
  <si>
    <t xml:space="preserve">To contribute to promoting transparency and integrity in higher education in Armenia as well as to the broad based informed debate on the subject.  
</t>
  </si>
  <si>
    <t>To enhance capacity of the Armenian higher education institutions in combating two phenomena of diploma mills and of fraudulent qualifications based on international practice</t>
  </si>
  <si>
    <t xml:space="preserve">Enhancing capacities of domestic observer organisations </t>
  </si>
  <si>
    <t>ARMENIAN ASSOCIATION OF WOMEN WITH UNIVERSITY EDUCATION</t>
  </si>
  <si>
    <t>Institutional Support to the Communities Association of Armenia</t>
  </si>
  <si>
    <t>To enhance the capacity of the CAA to become an active stakeholder in the governance system, to strengthen the internal functioning and system of management of the CAA, and to improve the communication between the CAA and its constituents.</t>
  </si>
  <si>
    <t>LEGAL EDUCATION AND REHABILITATION PROGRAMS IMPLEMENTATION CENTER SNCO</t>
  </si>
  <si>
    <t xml:space="preserve">Refurbishment in the Prunkul prison </t>
  </si>
  <si>
    <t>YOUNG ROMA NGO - HERCEG NOVI</t>
  </si>
  <si>
    <t>Implementing of enhancing human rights protection for detained and sentenced persons</t>
  </si>
  <si>
    <t>YOUTH INITIATIVE FOR HUMAN RIGHTS NGO</t>
  </si>
  <si>
    <t>HUMAN RIGHTS ACTION</t>
  </si>
  <si>
    <t>Implementation of action "Fighting Ill-treatment and impunity and enhancing the application of the ECHR case law on national level"</t>
  </si>
  <si>
    <t>Republic of Moldova</t>
  </si>
  <si>
    <t>Tunisia</t>
  </si>
  <si>
    <t>North Macedonia</t>
  </si>
  <si>
    <t>United Kingdom</t>
  </si>
  <si>
    <t>Slovak Republic</t>
  </si>
  <si>
    <t xml:space="preserve">4 LIFE NGO </t>
  </si>
  <si>
    <t>JUVENTAS</t>
  </si>
  <si>
    <t>EUROPEAN LAW STUDENTS ASSOCIATION OF MONTENEGRO PODGORICA (NGO)</t>
  </si>
  <si>
    <t xml:space="preserve">Supporting local government in developing concrete responses to remove barriers to minority rights implementation. </t>
  </si>
  <si>
    <t>Improving the realization of the rights of a Bulgarian national minority in the Municipality of Bosilegrad</t>
  </si>
  <si>
    <t>Grant: " That we understand each other"</t>
  </si>
  <si>
    <t>Placing topographical signs with names of settlements in languages in official use in Sombor</t>
  </si>
  <si>
    <t>Grant: "Different but equal in education"</t>
  </si>
  <si>
    <t>Implementation of Albanian language in official use-truths and challenges</t>
  </si>
  <si>
    <t>WOMEN'S RIGHTS CENTER NGO</t>
  </si>
  <si>
    <t>ALBANIAN INSTITUTE FOR POLITICAL STUDIES</t>
  </si>
  <si>
    <t xml:space="preserve"> Support to the implementation of European Human Rights standards in Kosovo* and the reform of the Ombudsperson Institution in Kosovo</t>
  </si>
  <si>
    <t xml:space="preserve">EU Percentage of co-financing </t>
  </si>
  <si>
    <t>Strengthening the National Preventive Mechanism</t>
  </si>
  <si>
    <t>EU-CoE HELP (Human Rights Education for Legal Professionals) in the EU — EU-CoE HELP EU</t>
  </si>
  <si>
    <t xml:space="preserve">EU-CoE HELP (Human Rights Education for Legal Professionals) in the EU — EU-CoE HELP EU </t>
  </si>
  <si>
    <t>EU/CoE Joint Programme</t>
  </si>
  <si>
    <t>CoE Percentage of Co-financing</t>
  </si>
  <si>
    <t xml:space="preserve">Mediterranean network of co-operation on drugs and addiction (MedNET) </t>
  </si>
  <si>
    <t>Egypt</t>
  </si>
  <si>
    <t>Switzerland</t>
  </si>
  <si>
    <t xml:space="preserve">Ireland </t>
  </si>
  <si>
    <t>Lebanon</t>
  </si>
  <si>
    <t>MINISTRY OF EDUCATION AND SCIENCE-NATIONAL CENTER TEACHER PROFESSIONAL DEVELOPMENT</t>
  </si>
  <si>
    <t>4 LIFE NGO</t>
  </si>
  <si>
    <t>DEPARTMENT OF PENITENTIARY INSTITUTIONS OF THE REPUBLIC MOLDOVA</t>
  </si>
  <si>
    <t>COMMUNITIES ASSOCIATION OF ARMENIA</t>
  </si>
  <si>
    <t>INDEPENDENT JOURNALISM CENTER</t>
  </si>
  <si>
    <t>CENTER OF CONSTITUTIONAL LAW OF THE REPUBLIC OF ARMENIA</t>
  </si>
  <si>
    <t>YEREVAN PRESS CLUB NGO</t>
  </si>
  <si>
    <t>OMBUDSPERSON INSTITUTION IN KOSOVO</t>
  </si>
  <si>
    <t>SCTM-STANDING CONFERENCE OF TOWNS AND MUNICIPALITIES</t>
  </si>
  <si>
    <t>CONSTITUTIONAL COURT OF MOLDOVA</t>
  </si>
  <si>
    <t>BULGARIAN GENDER RESEARCH FOUNDATION</t>
  </si>
  <si>
    <t>INSTITUTUT NATIONAL AL MAGISTRATURII - INM</t>
  </si>
  <si>
    <t>CONSTITUTIONAL COURT OF BELARUS</t>
  </si>
  <si>
    <t>CITY OF PRIJEDOR</t>
  </si>
  <si>
    <t>ASSOCIATION OF EDUCATIONISTS FOR PROTECTION OF WOMEN'S &amp; CHILDREN'S RIGHTS</t>
  </si>
  <si>
    <t>UKRAINIAN BAR ASSOCIATION</t>
  </si>
  <si>
    <t>CONSTITUTIONAL COURT OF GEORGIA</t>
  </si>
  <si>
    <t>LEPL ACADEMY OF MINISTRY OF INTERNAL AFFAIRS OF GEORGIA</t>
  </si>
  <si>
    <t>ACADEMY FOR JUDGES AND PUBLIC PROSECUTORS</t>
  </si>
  <si>
    <t xml:space="preserve">ELECTION LAW INSTITUTE, ALL-UKRAINIAN NGO </t>
  </si>
  <si>
    <t>MOLDOVAN INSTITUTE FOR HUMAN RIGHTS</t>
  </si>
  <si>
    <t>ASSOCIATION OF ELECTION OFFICIALS IN BiH - AEOBIH / UIZBIH</t>
  </si>
  <si>
    <t>PROMO-LEX ASSOCIATION</t>
  </si>
  <si>
    <t>JUDICIAL ACADEMY OF THE REPUBLIC OF SERBIA</t>
  </si>
  <si>
    <t xml:space="preserve">CONSEJO GENERAL DE LA ABOGACIA ESPANOLA </t>
  </si>
  <si>
    <t>THE CENTRAL ELECTION COMMISSION OF GEORGIA</t>
  </si>
  <si>
    <t>THE STATE AUDIT OFFICE OF GEORGIA</t>
  </si>
  <si>
    <t>N(N)LE TBILISI DEVELOPMENT FUND</t>
  </si>
  <si>
    <t>LEPL PENITENTIARY AND PROBATION TRAINING CENTER</t>
  </si>
  <si>
    <t>GEORGIAN CENTER FOR PSYCHO-SOCIAL AND MEDICAL REHABILITATION OF TORTURE VICTIMS</t>
  </si>
  <si>
    <t>COALITION FOR FREE AND FAIR ELECTIONS AND FOR SUSTAINABLE DEMOCRACY</t>
  </si>
  <si>
    <t>ALBANIAN INSTITUTE FOR ELECTION SYSTEM DEVELOPMENT</t>
  </si>
  <si>
    <t>ALBANIAN INSTITUTE OF SCIENCE</t>
  </si>
  <si>
    <t>CENTER FOR PUBLIC INFORMATION ISSUES</t>
  </si>
  <si>
    <t xml:space="preserve"> MJAFT MOUVEMENT</t>
  </si>
  <si>
    <t>COMMISIONER FOR THE PROTECTION FROM DISCRIMINATATION</t>
  </si>
  <si>
    <t>PARTNERSHIP FOR DEVELOPMENT CENTER - CHISINAU</t>
  </si>
  <si>
    <t>CENTER FOR CONTINUOUS ELECTORAL TRAININGS BY THE CENTRAL ELECTORAL COMMISSION OF MOLDOVA (CICDE BY CEC)</t>
  </si>
  <si>
    <t>MUNICIPAL SERVICES DEVELOPMENT CENTRE - KEDA, GEORGIA</t>
  </si>
  <si>
    <t>SERVICII COMUNALE FESTELITA - MARIANCA DE JOS, MOLDOVA</t>
  </si>
  <si>
    <t>SERVICIUL INTERMUNICIPAL DE INTRETINERE A DRUMURILOR LOCALE IALOVENI-MILESTII MICI, MOLDOVA</t>
  </si>
  <si>
    <t>CONSORTIUM OF TEGH AND GORI MUNICIPALITIES OF SYUNIK REGION, ARMENIA</t>
  </si>
  <si>
    <t>'VEDI INTERCOMMUNITY UNION'' COMMUNITIES UNION, ARMENIA</t>
  </si>
  <si>
    <t>TASHIR MUNICIPALITY, ARMENIA</t>
  </si>
  <si>
    <t>KARMIR AGHEK MUNICIPALITY, ARMENIA</t>
  </si>
  <si>
    <t>AYGEPAT MUNICIPALITY, ARMENIA</t>
  </si>
  <si>
    <t>KASPI MUNICIPALITY, GEORGIA</t>
  </si>
  <si>
    <t>COSTESTI MUNICIPALITY, MOLDOVA</t>
  </si>
  <si>
    <t>DUSHETI MUNICIPALITY, GEORGIA</t>
  </si>
  <si>
    <t>BUDESTI MUNICIPALITY, MOLDOVA</t>
  </si>
  <si>
    <t>NEMISHAAIEVE MUNICIPALITY, UKRAINE</t>
  </si>
  <si>
    <t>PALANCA MUNICIPALITY, MOLDOVA</t>
  </si>
  <si>
    <t>NETECHYNTSI MUNICIPALITY, UKRAINE</t>
  </si>
  <si>
    <t>SLAVUTYCH MUNICIPALITY, UKRAINE</t>
  </si>
  <si>
    <t>TIANETI MUNICIPALITY, GEORGIA</t>
  </si>
  <si>
    <t>LEGAL RESOURCES CENTRE FROM MOLDOVA NON-GOVERNMENTAL ORGANIZATION.</t>
  </si>
  <si>
    <t>INSTITUTE OF ROMANI CULTURE IN ALBANIA (IRCA)</t>
  </si>
  <si>
    <t>ROMA DEMOCRATIC DEVELOPMENT ASSOCIATION "SONCE"</t>
  </si>
  <si>
    <t>SUPPORT CENTER FOR ROMA ROMALEN KAKANJ</t>
  </si>
  <si>
    <t>ADVANCING TOGETHER</t>
  </si>
  <si>
    <t>THE ASSOCIATION OF COORDINATORS FOR ROMA ISSUES</t>
  </si>
  <si>
    <t>NGO YOUNG ROMA HERCEG NOVI</t>
  </si>
  <si>
    <t>VORONEZH STATE UNIVERSITY</t>
  </si>
  <si>
    <t>APELLA INSTITUTE FOR POLICY ANALYSIS AND DIALOGUE</t>
  </si>
  <si>
    <t xml:space="preserve">INSTITUTE OF PUBLIC POLICY </t>
  </si>
  <si>
    <t>NATIONAL ASSOCIATION OF SCHOOL PARENTS’ COUNCIL MEMBERS</t>
  </si>
  <si>
    <t>HELSINKI CITIZEN ASSEMBLY - VANDZOR OFFICE</t>
  </si>
  <si>
    <t>INVESTIGATIVE JOURNALISTS NGO - YEREVAN</t>
  </si>
  <si>
    <t>GOVERNMENT OF BRČKO DISTRICT BIH</t>
  </si>
  <si>
    <t xml:space="preserve">CITY OF SARAJEVO </t>
  </si>
  <si>
    <t>MUNICIPALITY OF PRNJAVOR</t>
  </si>
  <si>
    <t>CITY OF TUZLA</t>
  </si>
  <si>
    <t>MUNICIPALITY OF BOSILEGRAD</t>
  </si>
  <si>
    <t>MUNICIPALITY OF MEDVEDJA</t>
  </si>
  <si>
    <t>CITY OF SOMBOR</t>
  </si>
  <si>
    <t>CITY OF VRANJE</t>
  </si>
  <si>
    <t>MUNICIPALITY OF BUJANOVAC</t>
  </si>
  <si>
    <t>Hosting 14th EMB Conference 15-16 may 2017 and work meeting 17 may 2017</t>
  </si>
  <si>
    <t>Implementation "1ères journées Tunisiennes d'Addictologie"</t>
  </si>
  <si>
    <t>Refurbishment of a prison ward in Pruncul prison that will host a Therapeutic Community</t>
  </si>
  <si>
    <t>Implementation of the activity on supporting the Electoral Development Schools of the Central Election Commission of Georgia</t>
  </si>
  <si>
    <t>Implementation of the activity on developing an electronic database with search engine for donations to the political parties for the State Audit Office of Georgia</t>
  </si>
  <si>
    <t>Implementation of the activity on developing of an electronic reporting system for submission by political parties of reports on campaign expenditure for the State Audit Office of Georgia</t>
  </si>
  <si>
    <t>Implementation of signposting of sites representing a contribution of national minorities to the cultural heritage of Georgia</t>
  </si>
  <si>
    <t xml:space="preserve">Implementation of training sessions for the medical personnel on documenting the injuries </t>
  </si>
  <si>
    <t xml:space="preserve">Implementation of and development of distance learning module for the staff of Temporary Detention Isolators </t>
  </si>
  <si>
    <t xml:space="preserve">Implementation of three training courses on management, strategy and organization of the prison, human rights and fundamental freedoms and personal data and protection </t>
  </si>
  <si>
    <t xml:space="preserve">Implementation of the monitoring of the coverage of 2017 Republic of Armenia National Assembly elections campaign by Armenian broadcast media </t>
  </si>
  <si>
    <t>Co-funding of the workshop on the strengthening the 24/7 points of contact for cybercrime and electronic evidence  combined with  Joint training workshops for cybercrime units, prosecution, central authorities for mutual legal assistance  and  International workshop on cooperation with Internet Service Providers</t>
  </si>
  <si>
    <t>Implementation of the Project ''Informed citizen - strong self-government''</t>
  </si>
  <si>
    <t>Civil society development initiatives to strengthen the civil society in Ukraine through the creative design and implementation of charity programmes and rending support to civil society organizations, local authorities and initiative groups.</t>
  </si>
  <si>
    <t>Capacity development measures for lawyers on reinforcing expertise on the Freedom of expression and the Media</t>
  </si>
  <si>
    <t xml:space="preserve">Implementation of activities foreseen in the pilot project "Human Rights and Democracy in Action </t>
  </si>
  <si>
    <t xml:space="preserve"> Training Agency between CoE and Croatia : Instruments for implementation of the Framework of Competences for Democratic Culture</t>
  </si>
  <si>
    <t>Implementation of activities foreseen in the pilot project "Human Rights and Democracy in Action</t>
  </si>
  <si>
    <t>Third seminar of the intergovernmental project Educating for diversity and democracy: teaching history in contemporary Europe</t>
  </si>
  <si>
    <t>Preparation of the 2016 edition of the "Compendium of Cultural Policies and Trends in Europe”</t>
  </si>
  <si>
    <t xml:space="preserve">Implementation of the project Rights of children with disabilities in the digital environment </t>
  </si>
  <si>
    <t>Preparation and organisation of the TRAINING OF PRISON STAFF ON NON-DISCRIMINATION WITH A FOCUS ON ROMA</t>
  </si>
  <si>
    <t>Conducting a minimum of 20 interviews with Roma women from various generations  and organising focus groups in “the former Yugoslav Republic of Macedonia”</t>
  </si>
  <si>
    <t>Conducting a minimum of 20 interviews with Roma women from various generations  and organising focus groups in Poland</t>
  </si>
  <si>
    <t>Conducting a minimum of 20 interviews with Roma women from various generations and organising focus groups in Finland</t>
  </si>
  <si>
    <t>Conducting a minimum of 20 interviews with Roma women from various generations and organising focus groups in Spain</t>
  </si>
  <si>
    <t>Conducting a minimum of 20 interviews with Roma women from various generations and organising focus groups in Ukraine</t>
  </si>
  <si>
    <t xml:space="preserve">Improvement of Roma and Traveller women’s access to justice </t>
  </si>
  <si>
    <t>Implementation of Training seminar on combating anti-Gypsyism and online hate speech in Italy</t>
  </si>
  <si>
    <t>Implementation of the Programme at national and local level, including visits to the selected municipalities, as well as contacts with all national partners including mayors, mediators and community action groups</t>
  </si>
  <si>
    <t>Implementation of the Programme at national and local level, including visits to selected municipalities, as well as contacts with all national partners including mayors, mediators and community action groups</t>
  </si>
  <si>
    <t>Implementation of the Programme at national and local level, including training, workshops, visits to the selected municipalities, travel, as well as contacts with mayors, mediators and community action groups</t>
  </si>
  <si>
    <t>Implementation of the Programme at national and local level, including visits to the selected municipalities, as well as contacts with all national partners, including mayors, mediators and community action groups</t>
  </si>
  <si>
    <t>Supporting the correct and effective development of the whole ROMACT process, in order to improve the conditions of Roma communities in the municipalities of Bari, Agropoli, Prato, Pavia and Garbagnate Milanese</t>
  </si>
  <si>
    <t xml:space="preserve">Supporting the correct and effective development of the whole ROMACT process, in order to improve the conditions of Roma communities </t>
  </si>
  <si>
    <t>Implementation in Bulgaria through which the political will and understanding of local and regional authorities for Roma inclusion will be raised</t>
  </si>
  <si>
    <t>Implementation in Romania through which the political will and understanding of local and regional authorities for Roma inclusion will be raised</t>
  </si>
  <si>
    <t>Public awareness campaign against corruption in higher education sector</t>
  </si>
  <si>
    <t xml:space="preserve"> Studio debates with election related stakeholders broadcasted via www.hetq.am website and establishment of a hotline and mobile crew for the period of 2017 Parliamentary elections</t>
  </si>
  <si>
    <t>Deployment of 250 domestic observers on parliamentary e-day (2 April 2017);  Presentation of the final report on parliamentary election observation; Wrap-up workshop on observation of local and parliamentary elections</t>
  </si>
  <si>
    <t xml:space="preserve"> Election observation on the basis of IEOM recommendations on previous elections; Deployment of 150 Armenian women and men as civic observers on the voting day and publication of election observation report, which implemented by Helsinki Citizens’ Assembly – Vanadzor office (HCAV), in close cooperation with Union of Informed Citizens, Martuni Women’s Community Council and Goris Press Club.</t>
  </si>
  <si>
    <t xml:space="preserve">International Conference  “Evolution of Constitutional Control in Europe: lessons learned and
challenges </t>
  </si>
  <si>
    <t>Publication of a Guide for Civil Society Organisations for Ensuring Women’s Access to Justice</t>
  </si>
  <si>
    <t xml:space="preserve"> Development of analysis on the national legislative framework and existing court practices in relation to gender-based violence and recommendations on measures necessary to strengthen judicial response to the cases of violence against women and domestic violence</t>
  </si>
  <si>
    <t>Civic Integration of National Minorities in Georgia and the European Charter for Regional or Minority Languages (ECRML)</t>
  </si>
  <si>
    <t>HF - Action against Economic Crime</t>
  </si>
  <si>
    <t xml:space="preserve"> Grant Agreement ADD045/2017</t>
  </si>
  <si>
    <t>PGG- Co-operation on electoral matters in Moldova.</t>
  </si>
  <si>
    <t>PGG - Co-operation on electoral matters in Moldova.</t>
  </si>
  <si>
    <t>PGG - Regional dimension for 6 EAP countries</t>
  </si>
  <si>
    <t>Support to Criminal Justice reforms in the Republic of Moldova</t>
  </si>
  <si>
    <t xml:space="preserve">Support to Criminal Justice reforms in the Republic of Moldova </t>
  </si>
  <si>
    <t>Human Resources Management in Local Self-Government</t>
  </si>
  <si>
    <t>Democratic and Inclusive School Culture in Operation (DISCO)</t>
  </si>
  <si>
    <t>The Pestalozzi Programme - Training of education professionals</t>
  </si>
  <si>
    <t xml:space="preserve"> Increase political participation of elderly people in elections processes in BiH </t>
  </si>
  <si>
    <t>European Union - Council of Europe joint Programme for the Preparation of the Emerald Network of Nature Protection Sites, phase II</t>
  </si>
  <si>
    <t>Community-led Urban Strategies (COMUS)</t>
  </si>
  <si>
    <t>Technical assistance on institutional enhancement for local governance</t>
  </si>
  <si>
    <t>STePs – Building specialisation strategies on local participation and heritage resources</t>
  </si>
  <si>
    <t xml:space="preserve">Balance in Sport – Tools to implement Gender Equality </t>
  </si>
  <si>
    <t xml:space="preserve">Violence against Women </t>
  </si>
  <si>
    <t>Strengthening legal and policy framework to eliminate all forms of violence against children</t>
  </si>
  <si>
    <t>ROMACT2 – Support to capacity building for local and regional authorities for Roma inclusion</t>
  </si>
  <si>
    <t>ROMED II : Democratic Governance and Roma Community Participation through Mediation</t>
  </si>
  <si>
    <t xml:space="preserve">EU/CoE Joint Programme Designation  </t>
  </si>
  <si>
    <t>ROMACT 3 - Building capacity at local level for the integration of Roma</t>
  </si>
  <si>
    <t>ROMACT 4 - building capacity at local level for the integration of Roma</t>
  </si>
  <si>
    <t xml:space="preserve">ROMACT 5 -  building capacity  at local level for the integration of Roma </t>
  </si>
  <si>
    <t>PGG - Strengthening Integrity and Combatting Corruption in Higher Education in Armenia</t>
  </si>
  <si>
    <t>PGG - Strengthening Integrity and Combatting Corruption in Higher Education in Armenia”</t>
  </si>
  <si>
    <t>PGG - Long-term electoral assistance to the election related stakeholders of Armenia”</t>
  </si>
  <si>
    <t>PGG - "Penitentiary Reform - Strengthening the health care and Human Rights protection in prisons in Armenia"</t>
  </si>
  <si>
    <t>PGG - Ensuring women's access to justice in 5 EaP COUNTRIES</t>
  </si>
  <si>
    <t>PGG - Strengthening constitutional justice</t>
  </si>
  <si>
    <t>PGG - Criminal Justice Responses to Drug Dependent Prisoners</t>
  </si>
  <si>
    <t>HF - Enhancing human rights protection for detained and sentenced persons</t>
  </si>
  <si>
    <t>HF - Strengthening the protection of national minorities in BiH</t>
  </si>
  <si>
    <t>HF - Fighting Ill treatment and impunity and enhancing the application of the ECHR</t>
  </si>
  <si>
    <t>HF - National Minorities (Strengthening
 the protection of national minorities in Serbia</t>
  </si>
  <si>
    <t xml:space="preserve">PARADIGM INITIATIVE FOR INFORMATION TECHNOLOGY DEVELOPMENT </t>
  </si>
  <si>
    <t>Technical review meeting for the Digital Rights and Freedom Bill</t>
  </si>
  <si>
    <t xml:space="preserve"> Institutional Support to the Communities Association of Armenia</t>
  </si>
  <si>
    <t>PGG -Strengthening the health care and Human Rights protection in prisons in Armenia</t>
  </si>
  <si>
    <t xml:space="preserve">Supporting the development of the whole ROMACT process, in order to improve the conditions of Roma communities </t>
  </si>
  <si>
    <t>Building specialisation strategies on local participation and heritage resources (STEPS)</t>
  </si>
  <si>
    <t>Mapping, drafting and implementation of the action plan in Rijeka, Croatia</t>
  </si>
  <si>
    <t>RIJEKA 2020 LLC</t>
  </si>
  <si>
    <t>Supporting activities for community mobilisation, technical and communication support</t>
  </si>
  <si>
    <t>UBIQA, TECHNOLOGIA, IDEAS Y COMUNICACION SL - BILBAO</t>
  </si>
  <si>
    <t>ROMACTED: Promoting good governance and Roma empowerment at local level</t>
  </si>
  <si>
    <t>UNION OF MUNICIPALITIES OF TURKEY</t>
  </si>
  <si>
    <t>Implementation of the Romacted methodology in Turkey (collab with DG II)</t>
  </si>
  <si>
    <t>Strengthening the National Preventive Mechanism in Kosovo*</t>
  </si>
  <si>
    <t>Recruitment of four local legal consultants for the Ombudsperson Institution in Kosovo</t>
  </si>
  <si>
    <t>THE OMBUDSPERSON INSTITUTION IN KOSOVO</t>
  </si>
  <si>
    <t>Organization of the 11th Annual Summit on Cyber &amp; Network Security</t>
  </si>
  <si>
    <t>Disciplinary Responsibility of Prosecutors in Ukraine</t>
  </si>
  <si>
    <t>Defender</t>
  </si>
  <si>
    <t>Upgrading the Quality Management Model in the State Funded Legal Aid System</t>
  </si>
  <si>
    <t>THE TENTH OF APRIL NGO - ODESA</t>
  </si>
  <si>
    <t>To improve the free legal aid to vulnerable categories in Odesa, Kherson and Mykolaiv regions of Ukraine</t>
  </si>
  <si>
    <t>UKRAINIAN LEGAL AID FOUNDATION - KIEV</t>
  </si>
  <si>
    <t>To introduce a working quality management mechanism in the free legal aid system in Ukraine</t>
  </si>
  <si>
    <t xml:space="preserve">To increase awareness of the civil society about the disciplinary practice towards prosecutors, based on the results of the first year of the activity of Qualification and Disciplinary Commission of Prosecutors
</t>
  </si>
  <si>
    <t>Development of rehabilitaion services in the therapeutic community in Protucul Prison</t>
  </si>
  <si>
    <t>INITIATIVA POZITIVA AO - CHISINAU</t>
  </si>
  <si>
    <t xml:space="preserve">Rehabilitation services in Pruncul Prisons </t>
  </si>
  <si>
    <t>Empowering new generation of public leaders and civic activists in Russia through civic education</t>
  </si>
  <si>
    <t>School of Civic Education</t>
  </si>
  <si>
    <t>Organisation of the "Sapere Aude" Seminar Level II</t>
  </si>
  <si>
    <t>SCHOOL OF CIVIC EDUCATION</t>
  </si>
  <si>
    <t>European Heritage Days 2018</t>
  </si>
  <si>
    <t>NATIONAL HERITAGE BOARD OF LATVIA</t>
  </si>
  <si>
    <t xml:space="preserve">Cross-frontier initiative on “Baltic Cooperation” aimed at raising awareness of neighbouring heritage, fostering cooperation and sharing of best practices. </t>
  </si>
  <si>
    <t xml:space="preserve">DISCO Democratic &amp; inclusive School Culture in Operation </t>
  </si>
  <si>
    <t>Enhancing implementation of Strasbourg Declaration</t>
  </si>
  <si>
    <t>ROMACT 5</t>
  </si>
  <si>
    <t>Inclusive Schools: making a difference for Roma children</t>
  </si>
  <si>
    <t>Increasing ethnic minority participation in the EHD</t>
  </si>
  <si>
    <t>Implementation of European Heritage Stories initiative</t>
  </si>
  <si>
    <t xml:space="preserve">Implementation of European Heritage Stories initiative: “ORIGINS (Film, digital educational kit and educational activities)” </t>
  </si>
  <si>
    <t>Estonia</t>
  </si>
  <si>
    <t>Implementation of European Heritage Stories initiative: “LINKING HOME, LINKING EUROPE. Virtual map of Europe in Tartu”</t>
  </si>
  <si>
    <t>Implementation of "learning how to handle controversial issues in schools and other education settings: a good practice guide"-DISCO</t>
  </si>
  <si>
    <t>ANTIGONE</t>
  </si>
  <si>
    <t>Implementation of the "MICRON: Management Issues  of Controversy by human Rights education"</t>
  </si>
  <si>
    <t>Slovenia</t>
  </si>
  <si>
    <t>Implementation of 'the Ljubljanica, A-river that connects'-EHD</t>
  </si>
  <si>
    <t>Implementation of Europe starts here! Telling “The Architects of Peace” stories</t>
  </si>
  <si>
    <t>Implementation of European Heritage Stories initiative: "I Remember"</t>
  </si>
  <si>
    <t>Implementation of workshop on education with young people in Lithuania about the Roma genocide</t>
  </si>
  <si>
    <t>Luxembourg</t>
  </si>
  <si>
    <t>Cooperation with EIIC for salon du Patrimoine Paris</t>
  </si>
  <si>
    <t>Implementation of Int. Forum in Berlin 26-27/11/2018</t>
  </si>
  <si>
    <t>Implementation of ROMACT TCC working visit, to develop a new cooperation in direct link with Romanian local authorities</t>
  </si>
  <si>
    <t>CONTESTI GIMNAZIAL SCHOOL</t>
  </si>
  <si>
    <t>Implementation of the school project related to INSCHOOL</t>
  </si>
  <si>
    <t>SECONDARY SCHOOL PROF. ION VISOIU - CHITILA</t>
  </si>
  <si>
    <t>PIETROSANI SECONDARY SCHOOL</t>
  </si>
  <si>
    <t>Implementation Inschool in Romania (Bazu)</t>
  </si>
  <si>
    <t>Implementation of EH Stories initiative: "Digital Heritage as a catalyst for community engagement"</t>
  </si>
  <si>
    <t>implementation of EH Stories initiative: Mos u Nxeh (Do not  Get Mad)</t>
  </si>
  <si>
    <t>CHRCR</t>
  </si>
  <si>
    <t>Implementation of "school practices for democratic culture in the digital era"</t>
  </si>
  <si>
    <t>Norway</t>
  </si>
  <si>
    <t>KOFI ANNAN INTERNATIONAL PEACEKEEPING TRAINING CENTRE - KAIPTC</t>
  </si>
  <si>
    <t>PUBLIC MINISTRY OF CHILE</t>
  </si>
  <si>
    <t>Basic Judicial Training on cybercrime and electronic evidence</t>
  </si>
  <si>
    <t>GIFEC-MOC (MINISTRY OF COMMUNICATION)</t>
  </si>
  <si>
    <t>Workshop on cybercrime and electronic evidence during National Security Week</t>
  </si>
  <si>
    <t>SCOTTISH CIVIC TRUST</t>
  </si>
  <si>
    <t>TAULA DEL SÉNIA</t>
  </si>
  <si>
    <t>EPHORATE OF ANTIQUITES OF THE CITY OF ATHENS</t>
  </si>
  <si>
    <t>UNIVERSITY OF TARTU MUSEUM</t>
  </si>
  <si>
    <t>CITIZENSIP FOUNDATION</t>
  </si>
  <si>
    <t>MUSEUM AND GALLERIES OF LJUBLJANA</t>
  </si>
  <si>
    <t>MUNDANEUM ASBL</t>
  </si>
  <si>
    <t>THE LITTLE MUSEUM OF DUBLIN</t>
  </si>
  <si>
    <t>PUBLIC INSTITUTION ROMA COMMUNITY</t>
  </si>
  <si>
    <t>INSTITUT EUROPÉEN DES ITINÉRAIRES CULTURELS</t>
  </si>
  <si>
    <t>NANTES MÉTROPOLE</t>
  </si>
  <si>
    <t>SCOLA GIMNAZIALA CILBIA</t>
  </si>
  <si>
    <t>NICOLAE TITULESCU PRIMARY AND SECONDARY SCHOOL</t>
  </si>
  <si>
    <t>RESEARCH CENTRE OF SYROS CULTURE</t>
  </si>
  <si>
    <t>BABINGTON ACADEMY</t>
  </si>
  <si>
    <t>FERDINAND I GYMNASIUM SCHOOL</t>
  </si>
  <si>
    <t>CULTURAL HERITAGE WITHOUT BORDERS</t>
  </si>
  <si>
    <t>KVINNHERAD COMMUNE</t>
  </si>
  <si>
    <t>CAMP WESTERBOOK MEMORIAL</t>
  </si>
  <si>
    <t xml:space="preserve"> Institutional Support to the Communities Association of Armenia (CAA)</t>
  </si>
  <si>
    <t>To improve the CAA’s capacity to strengthen its advocacy activities and to become a financially sustainable association with diversified sources of funding</t>
  </si>
  <si>
    <t>Promoting Human Rights and Equality for LGBT people II</t>
  </si>
  <si>
    <t>ILGA EUROPE</t>
  </si>
  <si>
    <t xml:space="preserve">Belgium </t>
  </si>
  <si>
    <t>Implementation of Western Balkans Stakeholder Meeting on Same -Sex Partnership Legislation</t>
  </si>
  <si>
    <t xml:space="preserve"> Support to the School of Political Studies in Morocco </t>
  </si>
  <si>
    <t>ECOLE CITOYENNE D'ÉTUDES POLITIQUES</t>
  </si>
  <si>
    <t>Morocco</t>
  </si>
  <si>
    <t>Organisation des modules de formation du cycle annuel pour la gestion courante de l'Ecole citoyenne d'études politiques</t>
  </si>
  <si>
    <t>Fostering regional development through transnational cultural heritage policies and practices</t>
  </si>
  <si>
    <t>AEPJ</t>
  </si>
  <si>
    <t xml:space="preserve">Implementation of Incubator Program for the Danube Macro Region </t>
  </si>
  <si>
    <t>EUROPEAN ASSOCIATION OF FRANCIGENA WAYS</t>
  </si>
  <si>
    <t>ROTTA DEI FENICI</t>
  </si>
  <si>
    <t>Implementation of Routes4U project; to promote and to assist the activities of national and transversal networks</t>
  </si>
  <si>
    <t xml:space="preserve"> Inclusive Schools: making a difference for Roma children - INSCHOOL</t>
  </si>
  <si>
    <t xml:space="preserve">PRIMARY SCHOOL JANACKOVO </t>
  </si>
  <si>
    <t>KAPOSVAR SCHOOL DISTRICT AND BERZSENYI DANIEL</t>
  </si>
  <si>
    <t>KODALY ZOLTAN CENTRAL ELEMENTARY SCHOOL KAPOSVAR</t>
  </si>
  <si>
    <t xml:space="preserve">ROMACT 6 -  building capacity at local level for the integration of Roma </t>
  </si>
  <si>
    <t>INTEGRO ASSOCIATION</t>
  </si>
  <si>
    <t>Implementation of ROMACT Methodology in Bulgaria</t>
  </si>
  <si>
    <t>Democratic and Inclusive School Culture in Operation (DISCO) - EU/CoE Joint Programme for International Co-operation Projects</t>
  </si>
  <si>
    <t>SCHOOL RADOJICA PEROVIC</t>
  </si>
  <si>
    <t>Digital teaching technologies as scaffolding tools in inclusive education</t>
  </si>
  <si>
    <t xml:space="preserve">Promoting Human Rights and Equality for LGBT people II </t>
  </si>
  <si>
    <t xml:space="preserve">SARAJEVO OPEN CENTRE </t>
  </si>
  <si>
    <t>Implementation of the workshop on sex characteristics and legal gender recognition</t>
  </si>
  <si>
    <t>Technical assistance project on delivering  good governance in Greece</t>
  </si>
  <si>
    <t>HELLENIC AGENCY FOR LOCAL DEVELOPMENT AND LOCAL GOVERNANCE</t>
  </si>
  <si>
    <t>Technical Assistance Project on Delivering Good Governance in Greece and Support the development of inter municipal Cooperation</t>
  </si>
  <si>
    <t xml:space="preserve">DANUBE COMPETENCE CENTRE DCC </t>
  </si>
  <si>
    <t>Implementation of Roman Emperor's and Danube wine route in the upper Danube region</t>
  </si>
  <si>
    <t xml:space="preserve">(PACE) Campaign to End Immigration Detention of Children (phase III) </t>
  </si>
  <si>
    <t>COMISSAO NACIONAL DE PROMOCAO DOS &gt;DIREITOS</t>
  </si>
  <si>
    <t>Implementation of child friendly brochure on the rights of children in age assessment</t>
  </si>
  <si>
    <t>NATIONAL TECHNICAL UNIVERSITY OF ATHENS</t>
  </si>
  <si>
    <t>KAMIRA NATIONAL ROMA WOMEN</t>
  </si>
  <si>
    <t>BUDIMIR SCHOOL</t>
  </si>
  <si>
    <t>SPISSKY STVRTOK SCHOOL</t>
  </si>
  <si>
    <t>ZAKLADNA SKOLA V RASLAVICIACH</t>
  </si>
  <si>
    <t>MINISTRY OF SOCIAL AFFAIRS AND HEALTH</t>
  </si>
  <si>
    <t>BASIC SCHOOL, SLOVENSKÝCH DOBROVOĽNÍKO</t>
  </si>
  <si>
    <t xml:space="preserve">FEKETE ISTVAN PRIMARY SCHOOL HUNGARY </t>
  </si>
  <si>
    <t xml:space="preserve">BIHARKERESZTESI BOSCKAI ISTVAN </t>
  </si>
  <si>
    <t>PECS MESZESI ELEMENTARY SCHOOL</t>
  </si>
  <si>
    <t>KOSSUTH LAJOS PRIMARY SCHOOL</t>
  </si>
  <si>
    <t>NGO FULCRUM UA</t>
  </si>
  <si>
    <t>Implementation project "Safe and Inclusive school for All" in Ukraine</t>
  </si>
  <si>
    <t>NEW HORIZON FUNDATION</t>
  </si>
  <si>
    <t>Implementation project "Safe and Inclusive school for All</t>
  </si>
  <si>
    <t>ASSOCIATION DES ETATS GÉNÉRAUX DES ÉTUDIANTS DE L'EUROPE</t>
  </si>
  <si>
    <t>Education for democracy through digital tools and NFE</t>
  </si>
  <si>
    <t>THE ROUTES OF THE OLIVE TREE</t>
  </si>
  <si>
    <t>Implementation of The Routes of the Olive Tree in Adriatic &amp; Ionian region</t>
  </si>
  <si>
    <t>RESOURCE CENTRE FOR ROMA AND MINORITIES</t>
  </si>
  <si>
    <t>Implementation of ROMACT 6 project</t>
  </si>
  <si>
    <t>ELEMENTARY SCHOOL ZILINA JARNA</t>
  </si>
  <si>
    <t xml:space="preserve">Implementation of the school project related to INSCHOOL </t>
  </si>
  <si>
    <t>SCHOOL DISTRICT CENTRE OF MATÉSZALKA</t>
  </si>
  <si>
    <t>ZÁKLADNÁ ŠKOLA S MATERSKOU ŠKOLOU ŠTEFANA NÁHALKU</t>
  </si>
  <si>
    <t xml:space="preserve"> PRIMARY SCHOOL ÚSTÍ NAD LABEM KARLA IV, USTI NAD LABEM, </t>
  </si>
  <si>
    <t xml:space="preserve">EDUCATIONAL DISTRICT CENTRE OF CENTRAL PEST </t>
  </si>
  <si>
    <t>CENTRE FOR MONITORING AND RESEARCH</t>
  </si>
  <si>
    <t>Implementation of action "Fighting ill-treatment and impunity and enhancing the application of the ECHR case law on national level"</t>
  </si>
  <si>
    <t>NGO BELGRADE CENTRE FOR HUMAN RIGHTS</t>
  </si>
  <si>
    <t>Implementation of development of the analysis of penal policies in relation to cases of ill-treatment</t>
  </si>
  <si>
    <t>Reform of the electoral practice in Georgia VC200</t>
  </si>
  <si>
    <t>CENTRAL ELECTION COMMISSION OF GEORGIA</t>
  </si>
  <si>
    <t>Assistance to Electoral Development School, increasing active participation in elections through awareness raising among youth.</t>
  </si>
  <si>
    <t>Cooperation on Cybercrime under the Instrument of Pre-accession (IPA): Project on targeting crime proceeds on the Internet in South-eastern Europe and Turkey</t>
  </si>
  <si>
    <t>CENTER FOR JUDICIAL AND PROSECUTORIAL TRAINING OF THE REPUBLIKA SRPSKA</t>
  </si>
  <si>
    <t>Implementation of the Third National Delivery Council of Europe Introductory Judicial Training Module on Cybercrime, Electronic Evidence and Online Crime Proceeds</t>
  </si>
  <si>
    <t>CENTER FOR TRAINING IN JUDICIARY AND STATE PROSECUTION</t>
  </si>
  <si>
    <t>APWG EUROPEAN UNION FOUNDATION</t>
  </si>
  <si>
    <t>Implementation of the Fourth Annual Symposium on Cybersecurity Awareness (Anti-Phishing Working Group)</t>
  </si>
  <si>
    <t>Global Action on Cybercrime extended (GLACY+)</t>
  </si>
  <si>
    <t>FORO DES PRESIDENTES Y PRESIDENTAS DE PODERES LEGISLATIVOS DE CENTROAMERICA Y LA CUENCA DEL CARIBE (FOPREL)</t>
  </si>
  <si>
    <t>El Salvador</t>
  </si>
  <si>
    <t>Organisation of the advisory mission and workshop on legislation on cybercrime and electronic evidence and the Budapest Convention</t>
  </si>
  <si>
    <t xml:space="preserve">Strengthening freedom of media, access to information and reinforcing public broadcasting system in Ukraine 
Supporting the transparency, inclusiveness and integrity of electoral practice in Ukraine
</t>
  </si>
  <si>
    <t>ALL-UKRAINIAN NGO COMMISSION ON JOURNALISM ETHICS - KIEV</t>
  </si>
  <si>
    <t xml:space="preserve">Monitoring of the Ukrainian media compliance with the journalistic standards during 2019 Presidential election coverage </t>
  </si>
  <si>
    <t xml:space="preserve">Supporting Ukraine in Execution of Judgments of the European Court of Human Rights </t>
  </si>
  <si>
    <t>Analysis of the disciplinary practice of the High Council of Justice in the context of the Council of Europe standards</t>
  </si>
  <si>
    <t>RAZUMKOV CENTRE - KIEV</t>
  </si>
  <si>
    <t>Analysis of root causes of non-enforcement of national judgments in Ukraine</t>
  </si>
  <si>
    <t>Decentralisation support programme in Ukraine</t>
  </si>
  <si>
    <t>Promoting decentralisation of power and local self-government reform in Ukraine</t>
  </si>
  <si>
    <t>HF -Albania-ECtHR - Enforcement Court Decisions</t>
  </si>
  <si>
    <t>BALKAN YOUTH LINK ALBANIA</t>
  </si>
  <si>
    <t>Grant to NGO in cooperation with law faculty to provide training programmes for law faculty students in Durres</t>
  </si>
  <si>
    <t>Grant to NGO in cooperation with law faculty in order to provide training programmes for law factly students</t>
  </si>
  <si>
    <t>CENTER FOR LEGAL CIVIC INITIATIVES - TIRANA</t>
  </si>
  <si>
    <t xml:space="preserve">Grant 80/2019 </t>
  </si>
  <si>
    <t xml:space="preserve">MGIMO UNIVERSITY (MOSCOW STATE UNIVERSITY OF INTERNATIONAL </t>
  </si>
  <si>
    <t>In-service training seminar civil servants, judges and other specialists / Moscow / 15-19/4/2019</t>
  </si>
  <si>
    <t xml:space="preserve">EGYPT - GP/MedNET/2019/09 </t>
  </si>
  <si>
    <t>EGYPTE - GP/Med/Subv/2019/10</t>
  </si>
  <si>
    <t xml:space="preserve"> GP/MedNET/AE/2019/20</t>
  </si>
  <si>
    <t>Analyse des eaux usées Tunis</t>
  </si>
  <si>
    <t>PG/MedNET/Subv/2019/11</t>
  </si>
  <si>
    <t xml:space="preserve">Care model for dual diagnosis patients </t>
  </si>
  <si>
    <t>GP/MedNET/Subv/2019/16</t>
  </si>
  <si>
    <t xml:space="preserve">Création d'une unité résidenteille pour adolescents - Espoir </t>
  </si>
  <si>
    <t>Commission de Venise (SUEDE) VC1869</t>
  </si>
  <si>
    <t>CONSTITUTIONAL COURT OF THE REPUBLIC OF BELARUS</t>
  </si>
  <si>
    <t>Implementation International Conference on the occasion of the 25th anniversary Constitutional Court of Belarus 30 May 2019 - coffee breaks, office supplies, publications</t>
  </si>
  <si>
    <t xml:space="preserve">MAROC - PG/Subv/2019/17 </t>
  </si>
  <si>
    <t>LIGUE DE RABAT SALE POUR LA SANTE MENTALE</t>
  </si>
  <si>
    <t xml:space="preserve">Réseau de professionnels des centres d'addictions au Maroc </t>
  </si>
  <si>
    <t>GP/Subv/MedNET/2019/32</t>
  </si>
  <si>
    <t>DU Addictologie Tunis, Sept.2019-Juin 2020</t>
  </si>
  <si>
    <t xml:space="preserve">Grant 232/2019 </t>
  </si>
  <si>
    <t xml:space="preserve">Implement. of the Publication of the International Justice Journal </t>
  </si>
  <si>
    <t>Local advocacy for IDPs</t>
  </si>
  <si>
    <t>CIVIL HOLDING NGO - GROUP OF INFLUENCE</t>
  </si>
  <si>
    <t>Empowerment of IDPs to solve the problems they face at local level through advocacy campaigns  and  fostering participation in decision making processes.</t>
  </si>
  <si>
    <t>Gender sensitiveness of local policies and legal practices on internal displacement</t>
  </si>
  <si>
    <t>KHARKIV REGIONAL FOUNDATION PUBLIC ALTERNATIVE</t>
  </si>
  <si>
    <t>Mainstreaming gender as a cross-cutting issue in local policies and legal practices on internal displacement.</t>
  </si>
  <si>
    <t>Building capacities of IDPs through development of mobile application “IDPRights – protection of IDPs’ rights”</t>
  </si>
  <si>
    <t>CHARITY FOUNDATION GORENIE</t>
  </si>
  <si>
    <t xml:space="preserve">Building capacities of IDPs through development of tailor-made functions of the mobile application “IDPRights – protection of IDPs’ rights”. </t>
  </si>
  <si>
    <t>Development of the IDP needs assessment tool</t>
  </si>
  <si>
    <t>KHARKIV INSTITUTE FOR SOCIAL RESEARCH</t>
  </si>
  <si>
    <t>Developing of the comprehensive methodology for assessing IDPs’ needs at local level.</t>
  </si>
  <si>
    <t>Modelling administrative and territorial structure at sub-regional level in Volyn, Kyiv, Odesa, Poltava and Chernivtsi oblasts</t>
  </si>
  <si>
    <t>ALL-UKRAINIAN ASSOCIATION OF LOCAL GOVERNMENTS "UKRAINIAN ASSOCIATION OF RAYON AND OBLAST COUNCILS"</t>
  </si>
  <si>
    <t xml:space="preserve">Improving of the administrative -territorial structure of the sub-regional level </t>
  </si>
  <si>
    <t>ACADEMY FOR JUDGES AND PUBLIC PROSECUTORS - PAVEL SHATEV</t>
  </si>
  <si>
    <t>Implementation of the national delivery of the Introductory Training Module on Cybercrime, Electronic Evidence and Online Crime Proceeds</t>
  </si>
  <si>
    <t>End online child sexual exploitation and abuse@Europe</t>
  </si>
  <si>
    <t>CHILD RIGHTS CENTRE</t>
  </si>
  <si>
    <t xml:space="preserve">THE NATIONAL CENTER FOR CHILD ABUSE PREVENTION </t>
  </si>
  <si>
    <t>ALL UKRAININAN ORGANIZATION WOMEN'S CONSORTIUM OF UKRAINE</t>
  </si>
  <si>
    <t>PROTECTOR OF HUMAN RIGHTS AND FREEDOM OF MONTENEGRO</t>
  </si>
  <si>
    <t>Implementation of the advisory mission on cybercrime reporting and workshop on statistics in Ghana</t>
  </si>
  <si>
    <t>OFFICE OF THE ATTORNEY GENERAL OF FIJI</t>
  </si>
  <si>
    <t>Fiji</t>
  </si>
  <si>
    <t>Implementation of the advisory mission on cybercrime reporting and workshop on statistics in Fiji</t>
  </si>
  <si>
    <t xml:space="preserve"> Implementation of activities under the National Cyber Security Month in Ghana</t>
  </si>
  <si>
    <t>Support to the School of Political Studies in Tunisia</t>
  </si>
  <si>
    <t>ECOLE TUNISIENNE D'ÉTUDES POLITIQUES</t>
  </si>
  <si>
    <t xml:space="preserve">European Heritage Days </t>
  </si>
  <si>
    <t>THE ARCHIVES OF THE REPUBLIC OF SRPSKA</t>
  </si>
  <si>
    <t>Implementation of the "Bridges over the winding Drina River"</t>
  </si>
  <si>
    <t>ASSOCIATIA OBSTEASCA COMITETUL NATIONAL ICOM</t>
  </si>
  <si>
    <t>Implementation of Arts and Entertainment - Discover the Artist inside you</t>
  </si>
  <si>
    <t>VANTAA SEURA</t>
  </si>
  <si>
    <t>Implementation of the European Heritage Stories project 'breathing life into Jokiniemi and the Stenkulla rock'</t>
  </si>
  <si>
    <t>PREHISTORIC ROCK ART TRAILS ASSOCIATION</t>
  </si>
  <si>
    <t>Implementation of the European Heritage Stories project '9th October, European Rock Art Day: celebrating the first European Art'</t>
  </si>
  <si>
    <t>MONTENEGRO STATE LENDING LIBRARY FOR THE VISUALLY IMPAIRED</t>
  </si>
  <si>
    <t>Implementation of the European  Heritage Stories project "Montenegro Beauty at your Fingertips"</t>
  </si>
  <si>
    <t>Support to the School of Political Studies in Morocco</t>
  </si>
  <si>
    <t>MUSEO DELLA REGINA DI CATTOLICA</t>
  </si>
  <si>
    <t>Implementation  of the European Heritage Stories project: sea people: past memories of sustainable futures</t>
  </si>
  <si>
    <t>ARCHITECT ALEKSANDAR RADOVIC FOUNDATION</t>
  </si>
  <si>
    <t>Implementation of the European Heritage Stories project "The revival of the stone village"</t>
  </si>
  <si>
    <t>CENTRO DE INVESTIGACION Y DIFUSION DE LA CERAMICA NOLLA CALLE LIANO</t>
  </si>
  <si>
    <t>CENTER FOR CREATIVE INDUSTRIES</t>
  </si>
  <si>
    <t>Implementation of the European Heritage Stories project: "Many people - many views"</t>
  </si>
  <si>
    <t>IDRIJA 2020 ASSOCIATION FOR YOUTH DEVELOPMENT</t>
  </si>
  <si>
    <t>Implementation of the EH Stories project "HeritageHack: Idrija"</t>
  </si>
  <si>
    <t>ITER VITIDS</t>
  </si>
  <si>
    <t>Implementation of Iter Vitis Adriatic Ionian Virtual Booklet</t>
  </si>
  <si>
    <t>UNIVERSALMUSEUM JOANNEUM GMBH</t>
  </si>
  <si>
    <t>Implementation of the EU/CoE JP Routes 4U 'fostering regional development through transnational cultural routes, heritage policies and practices'</t>
  </si>
  <si>
    <t>World forum of democracy</t>
  </si>
  <si>
    <t>THE DEMOCRATIC SOCIETY</t>
  </si>
  <si>
    <t xml:space="preserve">France </t>
  </si>
  <si>
    <t>Participation experts on World Forum for Democracy 2019</t>
  </si>
  <si>
    <t xml:space="preserve">Civic Engagement and Responsibility in a changing world </t>
  </si>
  <si>
    <t xml:space="preserve">SCHOOL OF CIVIC EDUCATION </t>
  </si>
  <si>
    <t>Organisation of the International Forum In Search of Lost Universalism</t>
  </si>
  <si>
    <t>Child sexual exploitation and abuse in Georgia Phase I</t>
  </si>
  <si>
    <t>PARTNERSHIP FOR HUMAN RIGHTS (PHR)</t>
  </si>
  <si>
    <t xml:space="preserve">Implementation of  Empowering children to participate in policy- and decision-making processes that have an impact on their lives </t>
  </si>
  <si>
    <t>Child sexual exploition and abuse in Georgia Phase I</t>
  </si>
  <si>
    <t xml:space="preserve">PUBLIC HEALTH FOUNDATION OF GEORGIA(PHF) </t>
  </si>
  <si>
    <t xml:space="preserve">Implementation of Hear our voice - combating online child sexual abuse and sexual exploitation in Georgia </t>
  </si>
  <si>
    <t>Setting-up a Council of Europe ‘Academy for Democratic Leadership’ for persons with a refugee background</t>
  </si>
  <si>
    <t>SYMBIOSIS - CIVIC SCHOOL OF POLITICAL STUDIES IN GREECE</t>
  </si>
  <si>
    <t xml:space="preserve">Implementation  4th pilot seminar on Setting up a Council of Europe Academy for Democratic Leadership for persons with a refugee background </t>
  </si>
  <si>
    <t>THE HANSA - HANSESTADT LUBECK</t>
  </si>
  <si>
    <t xml:space="preserve">Implementation of Cultural Heritage and Local Cuisine in Hanseatic Cities in the Baltic Sea Region </t>
  </si>
  <si>
    <t>THE ROMANIA ORDER OF ARCHITECTS</t>
  </si>
  <si>
    <t>Implementation of “Discovering European Heritage Together”</t>
  </si>
  <si>
    <t>Civic Engagement and Responsibility in a changing world</t>
  </si>
  <si>
    <t>Implementation of the Sapere Aude seminar II "Responsible Citizenship" in Jurmala in Latvia</t>
  </si>
  <si>
    <t xml:space="preserve">Cross-frontier initiative "We are Culture": Strategies for more inclusive European Heritage Days </t>
  </si>
  <si>
    <t xml:space="preserve">Cross-frontier initiative "2019 Launch event for the European Heritage Days" </t>
  </si>
  <si>
    <t>Fight against discrimination, hate crimes and hate speech in Georgia</t>
  </si>
  <si>
    <t xml:space="preserve">TOLERANCE AND DIVERSITY INSTITUTE </t>
  </si>
  <si>
    <t xml:space="preserve">ILIA STATE UNIVERSITY </t>
  </si>
  <si>
    <t xml:space="preserve">BATUMI SHOTA RUSTAVELI STATE UNIVERSITY </t>
  </si>
  <si>
    <t>SRSS : Delivering Good Governance in Lithuania</t>
  </si>
  <si>
    <t>ASSOCIATION OF LOCAL AUTHORITIES IN LITHUANIA</t>
  </si>
  <si>
    <t>Technical assistance for regional development and capacity building in Lithuania</t>
  </si>
  <si>
    <t>TRAINING CENTER DAINAVA FOR CIVIL SERVANTS AND LOCAL ADMINISTRATION</t>
  </si>
  <si>
    <t>Implementation of capacity building measures for strengthening local governance in Lithuania</t>
  </si>
  <si>
    <t>SRSS : Delivering Good Governance in Slovakia</t>
  </si>
  <si>
    <t>FACULTY OF SOCIAL AND ECONOMIC SCIENCE / COMENIUS UNIVERSITY BRATISLAVA</t>
  </si>
  <si>
    <t>Implementation of technical assistance for the preparation of a training needs assessment and national training strategy in the area of local governance</t>
  </si>
  <si>
    <t>PARTNERS FOR DEMOCRATIC CHANGE SLOVAKIA / PDCS</t>
  </si>
  <si>
    <t>Implementation of capacity building and evaluation of training programmes for local authorities</t>
  </si>
  <si>
    <t>Protecting children from sexual exploitation and sexual abuse in Republic of Moldova</t>
  </si>
  <si>
    <t>NATIONAL CENTER FOR CHILD ABUSE PREVENTION</t>
  </si>
  <si>
    <t>To raise awareness about online child sexual exploitation and abuse in the Republic of Moldova</t>
  </si>
  <si>
    <t>Reconciliation through cooperation between divided municipalities in Bosnia and Herzegovina</t>
  </si>
  <si>
    <t>MUNICIPALITY GRADACAC</t>
  </si>
  <si>
    <t>Support to the implementation of  the project “STEM summer camp: electronics and programming Gradačac-Pelagićevo"</t>
  </si>
  <si>
    <t>MUNICIPALITY OF NOVO GORAZDE</t>
  </si>
  <si>
    <t>Support to "Improvement of early growth, development and quality of life in pre-school children" project</t>
  </si>
  <si>
    <t>CITY OF TREBINJE</t>
  </si>
  <si>
    <t>Support to "Contribute to a better cooperation between the City of Trebinje and Municipality of Ravno in the field of fire protection" project</t>
  </si>
  <si>
    <t>Reconciliation through cooperation between divided municipalities in Bosnia nad Herzegovina</t>
  </si>
  <si>
    <t>MUNICIPALITY OFI STOCNI DRVAR</t>
  </si>
  <si>
    <t>Support to “Sport for inter-municipal cooperation" project</t>
  </si>
  <si>
    <t>MUNICIPALITY OF LOPARE</t>
  </si>
  <si>
    <t>Support to "Establishment of inter-municipal cooperation between the municipalities of Čelić and Lopare in the field of agriculture" project</t>
  </si>
  <si>
    <t>MUNICIPALITY OF NOVO SARAJEVO</t>
  </si>
  <si>
    <t>Support to “Vraca Memorial Park” project</t>
  </si>
  <si>
    <t>MUNICIPALITY OF TRNOVO</t>
  </si>
  <si>
    <t>Support to " Construction of eaves on bus stations" project</t>
  </si>
  <si>
    <t>MUNICIPALITY OF STOLAC</t>
  </si>
  <si>
    <t>Support to "Smart classroom" project</t>
  </si>
  <si>
    <t>MUNICIPALITY OF JEZERO</t>
  </si>
  <si>
    <t>Support to "The rafting boats for solvation" project</t>
  </si>
  <si>
    <t>MUNICIPALITY OF BOSANSKI PETROVAC (CLUSTER 1)</t>
  </si>
  <si>
    <t>Support to "Sport for inter-municipal cooperation" project</t>
  </si>
  <si>
    <t>MUNICIPALITY OF RIBNIK</t>
  </si>
  <si>
    <t>Support to "Joint tourist offer of neighbouring, inter-entity boundary municipalities of Ribnik and Ključ" project</t>
  </si>
  <si>
    <t>GP/Subv/MedNET/2019/33</t>
  </si>
  <si>
    <t>DU Addictologie - Rabat Sept. 2019 - juin 2020</t>
  </si>
  <si>
    <t>Renforcement de l'État de droit et de la démocratie au Maroc VC2310</t>
  </si>
  <si>
    <t>INSTITUTION DU MEDIATEUR DU ROYAUME DU MAROC</t>
  </si>
  <si>
    <t>Organisation of  AOMF Conference on “Children’s rights, a priority for parliamentarians and ombudsman of the Francophonie”  Rabat, 23-24 October 2019 - Local transportation</t>
  </si>
  <si>
    <t xml:space="preserve">Grant 315/2019 </t>
  </si>
  <si>
    <t>GP/Subv/MedNET/2019/34</t>
  </si>
  <si>
    <t>ASSOCIATION NASSIM</t>
  </si>
  <si>
    <t>DU addictologie - Casablanca, Sept 2019-Juin 2020, frais inscription 15 étudiants</t>
  </si>
  <si>
    <t>GP/Subv/MedNET/2019/39</t>
  </si>
  <si>
    <t>AMICALE DES PSYCHIATRES DE MARRAKECH</t>
  </si>
  <si>
    <t>DU Marrakech - Sept 2019-Juin2020 - 15 étudiants</t>
  </si>
  <si>
    <t>Commission de Venise (Malte - Sud de la Méditerranée) VC1869</t>
  </si>
  <si>
    <t>ASSOCIATION DES OMBUDSMANS DE LA MEDITERANEE</t>
  </si>
  <si>
    <t>Organisation of the AOM Conference "Venice Principles in strengthening the Ombudsman Institutions 10 December 2019 - Local transportation, Equipment, delegates package</t>
  </si>
  <si>
    <t xml:space="preserve">Grant 323/2019 </t>
  </si>
  <si>
    <t>Awareness-raising &amp; training on CoE standards regarding information disorder</t>
  </si>
  <si>
    <t xml:space="preserve">GP/Subv/MedNET/2019/49 </t>
  </si>
  <si>
    <t>ADREMED - ASSOCIATION DE DEVELOPPEMENT DE LA RECHERCHE EN MEDECINE</t>
  </si>
  <si>
    <t xml:space="preserve">Formation de formateurs &amp; soignants de 1e ligne en addictologie, Sfax 
</t>
  </si>
  <si>
    <t>Organisational costs for the 10th  AOM Training session  Rabat, 26-27 November 2019 - Accommodation, coffee breaks, lunch</t>
  </si>
  <si>
    <t>Improve the legal/institutional framework of healthcare in prisons of Armenia; Improve material conditions of prisons’ healthcare units, with a special focus on prisons highlighted as the most problematic in CPT reports</t>
  </si>
  <si>
    <t xml:space="preserve">Implement a series of follow-up training sessions aimed at enhancing capacities of women elected at 2016 local elections </t>
  </si>
  <si>
    <t xml:space="preserve">Identification of the most common and repeated cases of ethical violations in higher education institutions of Armenia and development, publishing and dissemination of a user-friendly handbook for targeted actors in higher education institutions on widespread cases of ethical misconduct with a roadmap of actions linked to codes of ethics </t>
  </si>
  <si>
    <t>Component 1 of the JUFREX Programme – Support to Judiciary in Montenegro</t>
  </si>
  <si>
    <t>Implementation of activities foreseen in the pilot project "Human Rights and Democracy in Action"</t>
  </si>
  <si>
    <t>Implementation of European Heritage Stories initiative: “Sinti and Roma in Camp Westerbork: The girl between the wagon doors.”</t>
  </si>
  <si>
    <t>Implementation of the project "Promotion of the Via Francigena in the Alpine macro-region"</t>
  </si>
  <si>
    <t>Freedom of expression and freedom of the media in Bosnia and Herzegovina - JUFREX</t>
  </si>
  <si>
    <t>CENTRE FOR JUDICIAL AND PROSECUTORIAL TRAINING OF REPUBLIKA SRPSKA</t>
  </si>
  <si>
    <t xml:space="preserve">To strengthen the capacities of the members of judiciary - judges and prosecutors, as well as police officers, in the sphere of freedom of expression, including defamation, hate speech, safety of journalists, etc. </t>
  </si>
  <si>
    <t>CENTRE FOR JUDICIAL AND PROSECUTORIAL TRAINING OF FEDERATION OF BOSNIA AND HERZEGOVINA</t>
  </si>
  <si>
    <t>BAR ASSOCIATION OF FEDERATION OF BOSNIA AND HERZEGOVINA</t>
  </si>
  <si>
    <t xml:space="preserve">To strengthen the capacities of lawyers, in the sphere of freedom of expression, including defamation, hate speech, safety of journalists, etc. </t>
  </si>
  <si>
    <t>BAR ASSOCIATION OF REPUBLIKA SRPSKA</t>
  </si>
  <si>
    <t xml:space="preserve">To bring together the members of the media and judiciary through interprofessional seminars, to create and strengthen the relationship between the two communities. </t>
  </si>
  <si>
    <t>BIH ASSOCIATION OF JOURNALISTS</t>
  </si>
  <si>
    <t>To bring together the members of the media and judiciary through interprofessional seminars, in order to create and strengthen the relationship between the two communities and respond to the needs of media community.</t>
  </si>
  <si>
    <t>Strengthening democracy and building trust at local level in Ukraine</t>
  </si>
  <si>
    <t>ALL UKRAINIAN ASSOCIATION OF LOCAL GOVERNMENTS "ASSOCIATION OF UKRAINIAN CITIES"</t>
  </si>
  <si>
    <t>Introduction of electronic document management system in the Association of Ukrainian Cities with provision of trainings on its use for the staff of the Directorate and regional offices</t>
  </si>
  <si>
    <t>Strategy to Strengthen Local Governance</t>
  </si>
  <si>
    <t>DOBRÝ ÚRADNÍK</t>
  </si>
  <si>
    <t>Implementation of supporting respect of good governance principles in Slovakia</t>
  </si>
  <si>
    <t>PAII-T: Programme d'appui aux instances indépendantes en Tunisie</t>
  </si>
  <si>
    <t>LA HAUTE AUTORITÉ INDÉPENDANTE DE LA COMMUNICATION AUDIO VISUEL (HAICA)</t>
  </si>
  <si>
    <t>L'achat du matériel technique nécessaire pour la mise en place du service d’archivage audio-visuel pour la HAICA</t>
  </si>
  <si>
    <t>L'ÉCOLE CITOYENNE D'ÉTUDES POLITIQUES</t>
  </si>
  <si>
    <t xml:space="preserve">Building capacity at local level for the integration of Roma </t>
  </si>
  <si>
    <t>RESOURCE CENTRE FOR ROMA COMMUNITIES FOUNDATION</t>
  </si>
  <si>
    <t>Implementation of Roma methodology in Romania</t>
  </si>
  <si>
    <t xml:space="preserve">Implementation of Roma methodology in Bulgaria </t>
  </si>
  <si>
    <t>Drugs in Prisons - Therapeutic community in prison n° 9 - Pruncul (Moldova)</t>
  </si>
  <si>
    <t xml:space="preserve">INITIATIVA POZITIVA AO </t>
  </si>
  <si>
    <t>To implement the action Strengthening the potential of the Therapeutic Community in Prison n° 9</t>
  </si>
  <si>
    <t>HFII: Freedom of Expression and Freedom of the Media in Kosovo* - JUFREX2</t>
  </si>
  <si>
    <t>ASSOCIATION OF JOURNALISTS OF KOSOVO</t>
  </si>
  <si>
    <t>Thematic training workshop for media actors and relevant stakeholders on whistleblowing; Training sessions for journalists on good administration for justice; Training on code of ethics; Lectures/workshops for students on freedom of expression and freedom of the media for students of journalism and law faculties.</t>
  </si>
  <si>
    <t>KOSOVO BAR ASSOCIATION</t>
  </si>
  <si>
    <t>Training for lawyers on freedom of expression who will be taught on international standards and national practise related to freedom of expression and the media; Training for lawyers on defamation and on access to information; Training on protection of journalists targeting police officers and lawyers; Training on protection of whistle-blowers.</t>
  </si>
  <si>
    <t>HFII: HF 26 - Preventing and Combating Trafficking in Human Beings in Serbia</t>
  </si>
  <si>
    <t>ASTRA - ANTI TRAFFICKING ACTION</t>
  </si>
  <si>
    <t>Awareness Raising Campaign for Trafficking in human beings</t>
  </si>
  <si>
    <t>ATINA ASSOCIATION OF CITIZENS - ATINA UDRUZENJE GRADJANA</t>
  </si>
  <si>
    <t>ASSOCIATION AMAL POUR LA FAMILLE ET L'ENFANT</t>
  </si>
  <si>
    <t>Appyer l'Instance Nationale de Lutte contre la Traite des Personnes en Tunisie ( INLPT)sur les demandes urgentes pour les besoins de première nécessité à l’attention des victimes étrangères en Tunisie durant la crise COVID-19</t>
  </si>
  <si>
    <t>HFII: HF 36 - Freedom of Expression and Freedom of the Media in South-East Europe - JUFREX 2 - SER</t>
  </si>
  <si>
    <t>JUDICIAL ACADEMY OF SERBIA</t>
  </si>
  <si>
    <t>Support to national training institution in charge of pre-service and in-service
training of judges and prosecutors</t>
  </si>
  <si>
    <t>ACADEMY OF JUSTICE</t>
  </si>
  <si>
    <t>Training  of trainers on freedom of expression; Thematic training on legislation against defamation and insult for judges; Thematic training on access to public documents and the right to know; Thematic training on protection of whistle-blowers; Training on protection of journalists; Two events planned for HELP courses.</t>
  </si>
  <si>
    <t>Horizontal Facility II: Preventing and Combating Trafficking in Human Beings in Bosnia and Herzegovina</t>
  </si>
  <si>
    <t>FOUNDATION "LARA"</t>
  </si>
  <si>
    <t>Regional awareness raising campaign on trafficking in human beings for the purpose of labour exploitation in Bosnia and Herzegovina</t>
  </si>
  <si>
    <t>ASSOCIATION "JA BIH U EU"</t>
  </si>
  <si>
    <t>LUKOVIT MUNICIPALITY</t>
  </si>
  <si>
    <t>Implementation of the Initiative to counter COVID19 pandemic in the Roma communities</t>
  </si>
  <si>
    <t>YABLANITSA MUNICIPALITY</t>
  </si>
  <si>
    <t>SEPTEMVRI MUNICIPALITY</t>
  </si>
  <si>
    <t>Implementation of the initiative to counter COVID19 pandemic by Roma communities</t>
  </si>
  <si>
    <t>SREDETS MUNICIPALITY</t>
  </si>
  <si>
    <t>DARMANESTI MUNICIPALITY</t>
  </si>
  <si>
    <t>BUJORENI MUNICIPALITY</t>
  </si>
  <si>
    <t>NOVI PAZAR MUNICIPALITY</t>
  </si>
  <si>
    <t>Building capacity at local level for the integration of Roma</t>
  </si>
  <si>
    <t>BOTEVGRAD MUNICIPALITY</t>
  </si>
  <si>
    <t>BRATSIGOVO MUNICIPALITY</t>
  </si>
  <si>
    <t>DOBRICH MUNICIPALITY</t>
  </si>
  <si>
    <t>MIZIL MUNICIPALITY</t>
  </si>
  <si>
    <t>ASSOCIATION OF CITIZEN OF TOWNS AND MUNICIPALITES, ZDRUŽENIE OBČANOV MIEST A OBCÍ SLOVENSKA (ZOMOS)</t>
  </si>
  <si>
    <t>Implementation of capacity building and evaluation of training programmes for local authorities in Slovakia</t>
  </si>
  <si>
    <t>VARTBITSA MUNICIPALITY</t>
  </si>
  <si>
    <t xml:space="preserve">VELIKI PRESLAV </t>
  </si>
  <si>
    <t>BOLDESTI MUNICIPALITY</t>
  </si>
  <si>
    <t>REGHIN MUNICIPALITY</t>
  </si>
  <si>
    <t>Implementation of project “Together we act"</t>
  </si>
  <si>
    <t>OMURTAG MUNICIPALITY</t>
  </si>
  <si>
    <t>SAMUIL MUNICIPALITY</t>
  </si>
  <si>
    <t>BABADAG MUNICIPALITY</t>
  </si>
  <si>
    <t>IERNUT MUNICIPALITY</t>
  </si>
  <si>
    <t>PESHTRA MUNICIPALITY</t>
  </si>
  <si>
    <t>ISACCEA MUNICIPALITY</t>
  </si>
  <si>
    <t>HARSOVA MUNICIPALITY</t>
  </si>
  <si>
    <t>TUNDZA MUNICIPALITY</t>
  </si>
  <si>
    <t>La mise en place de la deuxième du programme Factchecking et des actions d’appui aux medias locaux en crise</t>
  </si>
  <si>
    <t>ISPERIH MUNICIPALITY</t>
  </si>
  <si>
    <t>RAKITOVO MUNICIPALITY</t>
  </si>
  <si>
    <t>SARMASU MUNICIPALITY</t>
  </si>
  <si>
    <t>TOPLITA MUNICIPALITY</t>
  </si>
  <si>
    <t>HFII: Freedom of Expression and Freedom of the Media in South-East Europe - JUFREX2 - ALB</t>
  </si>
  <si>
    <t>Grant in the framework of the continuing support to the Albanian media council to carry its mission of self regulation</t>
  </si>
  <si>
    <t>GURKOVO MUNICIPALITY</t>
  </si>
  <si>
    <t>DOLHASCA MUNICIPALITY</t>
  </si>
  <si>
    <t>SACUIENI MUNICIPALITY</t>
  </si>
  <si>
    <t>Implementation of project “Together we are strong"</t>
  </si>
  <si>
    <t>NATIONAL CHAMBER OF ADVOCACY OF ALBANIA - DHOMA KOMBETARE E AVOKATISE</t>
  </si>
  <si>
    <t>Grant in the framework of the continuing support in order to strengthen it further insure that local legal professionals and courts apply the ECHR standards in national case law.</t>
  </si>
  <si>
    <t xml:space="preserve">Strengthening the Communities Association of Armenia and transparent, participatory local governance in Armenia </t>
  </si>
  <si>
    <t>UNION OF COMMUNITIES OF ARMENIA</t>
  </si>
  <si>
    <t>Strengthening of the Secretariat of the Union of Communities of Armenia</t>
  </si>
  <si>
    <t>RES PUBLICA CENTER - TIRANA</t>
  </si>
  <si>
    <t>Grant in carrying out its mission of promotion and protection of fundamental human rights through strategic litigation advocacy education research and policy development</t>
  </si>
  <si>
    <t>BUHUSI MUNICIPALITY</t>
  </si>
  <si>
    <t>Grant to support the activities of the school of magistrates in carrying out the training of judges and prosecutors</t>
  </si>
  <si>
    <t xml:space="preserve">Support to the School of Political Studies in Tunisia </t>
  </si>
  <si>
    <t>ECOLE D'ETUDES POLITIQUES TUNIS</t>
  </si>
  <si>
    <t>Organisation of two training sessions March-June 2020</t>
  </si>
  <si>
    <t>Inclusive Schools: Making a difference for Roma children 2</t>
  </si>
  <si>
    <t>SCOALA GIMNAZIALA</t>
  </si>
  <si>
    <t xml:space="preserve">Implementation of the school project </t>
  </si>
  <si>
    <t>NICOLAE TITULESCU PRIMARY AND SECONDARY SCHOOL BUZAU</t>
  </si>
  <si>
    <t xml:space="preserve"> Promoting Human Rights and Equality for LGBT people</t>
  </si>
  <si>
    <t>STREHA</t>
  </si>
  <si>
    <t>Implementation of the project "Supporting the most vulnerable LGBTI people during the pandemic COVID19"</t>
  </si>
  <si>
    <t>SECONDARY 
SCHOOL PROF. ION VISOIU - CHITILA</t>
  </si>
  <si>
    <t xml:space="preserve">Romania </t>
  </si>
  <si>
    <t>Implementation of the school Project</t>
  </si>
  <si>
    <t>ULMENI MUNICIPALITY</t>
  </si>
  <si>
    <t xml:space="preserve">Implementation of the "Together we can stay healthy" project </t>
  </si>
  <si>
    <t>VELINGRAD MUNICIPALITY</t>
  </si>
  <si>
    <t>BELOGRADCHIK MUNICIPALITY</t>
  </si>
  <si>
    <t>RESITA MUNICIPALITY</t>
  </si>
  <si>
    <t>ROMA WOMAN ASSOCIATION "BOLJA BUDUCNOST" TUZLA</t>
  </si>
  <si>
    <t>Informing and educating Roma woman on mechanism of protection against violence and discrimination through educational materials and mediators. Activities: recording 2 TV shows, 3 Radio shows and promotional/documentary movie.</t>
  </si>
  <si>
    <t>ASSOCIATION FOR DIALOGUE IN FAMILY AND SOCIETY "SMALL STEPS" (MALI KORACI)</t>
  </si>
  <si>
    <t>Educate citizens of Bosnia and Herzegovina, youth and first responders towards understanding respecting and properly engaging differences among all persons living in their community and combating hate speech. Recording of the TV shows. Activities: recording 6 TV shows about LGBTI people, Roma and Woman's rights.</t>
  </si>
  <si>
    <t>ASSOCIATION OF CITIZENS "MIKRO MREZA"</t>
  </si>
  <si>
    <t>RO-MAG SHUMEN</t>
  </si>
  <si>
    <t>Implementation of the initiative to counter COVID19 pandemic in the Roma communities</t>
  </si>
  <si>
    <t>MEZDRA MUNICIPALITY</t>
  </si>
  <si>
    <t>KNEZHA MUNICIPALITY</t>
  </si>
  <si>
    <t>ASSOCIATION 
“MOTHER CENTRE ALTERNATIVA”</t>
  </si>
  <si>
    <t>VRATSA MUNICIPALITY</t>
  </si>
  <si>
    <t>BLAGOEVGRAD MUNICIPALITY</t>
  </si>
  <si>
    <t>KRIVODOL MUNICIPALITY</t>
  </si>
  <si>
    <t>HFII: HF 25 - Promotion of diversity and equality in Serbia</t>
  </si>
  <si>
    <t>GROUP IZADJI</t>
  </si>
  <si>
    <t>Emergency response to COVID-19</t>
  </si>
  <si>
    <t>ASOCIJACIJA DUGA - SABAC</t>
  </si>
  <si>
    <t>SERBIAN SEXUAL AND REPRODUCTIVE HEALTH ASSOCIATION</t>
  </si>
  <si>
    <t>CAMPINA MUNICIPALITY</t>
  </si>
  <si>
    <t>Implementation of the “Measures to combat the spread of COVID19 in Campina Municipality” project</t>
  </si>
  <si>
    <t>COPSA MICA MUNICIPALITY</t>
  </si>
  <si>
    <t>ROMKINJE VOJVODINE</t>
  </si>
  <si>
    <t xml:space="preserve">TRANSGENDER EUROPE </t>
  </si>
  <si>
    <t>Support of the most vulnerable LGBTI people during pandemic COVID19</t>
  </si>
  <si>
    <t>Further Support to the Penitentiary Reform in Azerbaijan 2</t>
  </si>
  <si>
    <t>ULUCHAY SOCIAL ECONOMIC INNOVATION CENTER PUBLIC UNION</t>
  </si>
  <si>
    <t>Grant 2:Business mentoring to support ex-offenders establishing their businesses and for those who have already established businesses, mentoring/support for development of their business idea</t>
  </si>
  <si>
    <t>Legal aid in order to address legal issues upon release</t>
  </si>
  <si>
    <t>INDEPENDENT ASSISTANCE AND CONSULTANCY CENTRE "FOR THE SAKE OF CIVIL SOCIETY"</t>
  </si>
  <si>
    <t>Psychological and psycho-social support to provide social reinforcement and help enforce behavioural change</t>
  </si>
  <si>
    <t>ASSOCIATION DA SE ZNA!</t>
  </si>
  <si>
    <t>AP-JUST:  Améliorer le fonctionnement, la performance et l'accés à la justice en Tunisie</t>
  </si>
  <si>
    <t>AVOCATS SANS FRONTIERE TUNIS</t>
  </si>
  <si>
    <t xml:space="preserve"> Octroi de subvention  dans le cadre du projet "support pour apporter une information légale pour la population tunisenne", pour appuyer l'information juridique en Tunisie</t>
  </si>
  <si>
    <t>ASSOCIATION FEMME ET CITOYENNETE</t>
  </si>
  <si>
    <t>FRANCE TERRE D'ASILE</t>
  </si>
  <si>
    <t>Support to the profession of lawyer in Georgia</t>
  </si>
  <si>
    <t xml:space="preserve">THE GEORGIAN BAR ASSOCIATION </t>
  </si>
  <si>
    <t xml:space="preserve">Providing pro bono legal services to financially vulnerable single parents, covering consultation and representation in courts as well as administrative bodies. </t>
  </si>
  <si>
    <t>HF II: Promotion of Diversity and Equality in Kosovo*</t>
  </si>
  <si>
    <t>HUMAN RIGHTS RADIO NETWORK</t>
  </si>
  <si>
    <t>Support to local CSOs for measures for fighting for discrimination during COVID time</t>
  </si>
  <si>
    <t>ACTION FOR MOTHERS AND CHILDREN</t>
  </si>
  <si>
    <t>ROMA VERSITAS KOSOVO</t>
  </si>
  <si>
    <t>CENTER FOR PEACE AND TOLERANCE</t>
  </si>
  <si>
    <t>HFII: HF 46 - Freedom of Expression and Freedom of the Media in South-East Europe - JUFREX 2 - REGIONAL COMPONENT</t>
  </si>
  <si>
    <t>CENTRE FOR SOUTH EAST EUROPEAN LAW SCHOOL NETWORK - SEELS</t>
  </si>
  <si>
    <t>Support to Universities –  activities related to education of university professors</t>
  </si>
  <si>
    <t>Democratic and Inclusive School Culture in Operation</t>
  </si>
  <si>
    <t>COMITE OLYMPIQUE PORTUGAIS</t>
  </si>
  <si>
    <t>Implementation of “The Rights Understanding in Sport Toolkit (TRUST)”</t>
  </si>
  <si>
    <t>GAELIC ATHLETIC ASSOCIATION</t>
  </si>
  <si>
    <t>Ireland</t>
  </si>
  <si>
    <t>UNIVERSITY OF APPLIED SCIENCES SALZBURG/FACHHOCHSCHULE SALZBURG GMBH</t>
  </si>
  <si>
    <t>Implementation of “Resilience through Education for Democratic Citizenship (REDE)”</t>
  </si>
  <si>
    <t>Enhancing penitentiary capacities in addressing radicalisation in prisons in Western Balkans</t>
  </si>
  <si>
    <t>THE ATLANTIC INITIATIV IN BOSNIA AND HERCEGOVINA</t>
  </si>
  <si>
    <t xml:space="preserve">Implementation of the local coordination forums in Bosnia and Herzegovina </t>
  </si>
  <si>
    <t>KASPICHAN MUNICIPALITY</t>
  </si>
  <si>
    <t>INSTITUTE OF PUBLIC AFFAIRS FOUNDATION - WARSAW</t>
  </si>
  <si>
    <t>INSTITUTE OF HUMAN RIGHTS - VIENNA</t>
  </si>
  <si>
    <t>ASSOCIATION MILITANTS DES SAVOIRS TOULOUSE</t>
  </si>
  <si>
    <t>INSTITUTE OF TECHNOLOGY TRALEE</t>
  </si>
  <si>
    <t>Inclusive Schools Making a difference for Roma children 2</t>
  </si>
  <si>
    <t>IMPREUNA AGENCY FOR COMMUNITY DEVELOPMENT</t>
  </si>
  <si>
    <t xml:space="preserve">Implementation INSCHOOL methodology </t>
  </si>
  <si>
    <t>REFUGEE TEAM B.V.</t>
  </si>
  <si>
    <t>Promoting human rights compliant criminal justice system in the Republic of Moldova (Component 1)</t>
  </si>
  <si>
    <t>CENTER FOR ORGANIZATIONAL CONSULTANCY AND TRAINING (CICO)</t>
  </si>
  <si>
    <t>Implementation of Professional Development Programme for middle level managers from the People Advocate Office.</t>
  </si>
  <si>
    <t>Combating violence against children in the Republic of Moldova</t>
  </si>
  <si>
    <t>NATIONAL CENTER FOR CHILD ABUSE PREVENTION CHISINAU - NCCAP</t>
  </si>
  <si>
    <t>Awareness raising about child sexual abuse and exploitation among medical workers.</t>
  </si>
  <si>
    <t>MANCHESTER METROPOLITAN UNIVERSITY</t>
  </si>
  <si>
    <t>Implementation of “Embedding a Democratic Culture Dimension in Teacher Education Programmes (EDCD-TEP)</t>
  </si>
  <si>
    <t>UAB - UNIVERSITE AUTONOME DE BARCELONE</t>
  </si>
  <si>
    <t>IPL POLYTECHNIC INSTITUTE OF LISBON</t>
  </si>
  <si>
    <t>INSTITUT FOR PENAL REFORMS - IRP</t>
  </si>
  <si>
    <t>Implementation of a series of activities in the field of application of mediation in criminal matters.</t>
  </si>
  <si>
    <t>89.82%</t>
  </si>
  <si>
    <t>10.18%</t>
  </si>
  <si>
    <t>TARGU BUJOR MUNICIPALITY</t>
  </si>
  <si>
    <t>INTERNATIONAL CENTER LA STRADA - MOLDOVA</t>
  </si>
  <si>
    <t>Combating children violence online</t>
  </si>
  <si>
    <t> Promoting HR and Equality for LGBT people II</t>
  </si>
  <si>
    <t>UK LESBIAN &amp; GAY IMMIGRATION GROUP</t>
  </si>
  <si>
    <t>Implementation of “counselling to assist with the mental health needs of LGBTI asylum seekers in the UK whose needs have been exacerbated by the COVID-19 pandemic”</t>
  </si>
  <si>
    <t>TUNIS SPS - ASSOCIATION ECOLE POLITIQUE</t>
  </si>
  <si>
    <t xml:space="preserve">Organisation de deux sessions de formation </t>
  </si>
  <si>
    <t>SAGLAMLIGA KHIDMAT ICTIMAI BIRLIYI</t>
  </si>
  <si>
    <t>Vocational training to enhance ex-offenders' professional development</t>
  </si>
  <si>
    <t>European Heritage Days 2020</t>
  </si>
  <si>
    <t xml:space="preserve">HAEMUS </t>
  </si>
  <si>
    <t xml:space="preserve">Implementation of the European Heritage Days Stories project “A tale of one river” </t>
  </si>
  <si>
    <t xml:space="preserve">  ARS.UNI.VCO</t>
  </si>
  <si>
    <t>ASSOCIATION OF MUNICIPALITIES OF VALE DO SOUSA</t>
  </si>
  <si>
    <t>HISTORICAL DIALOGUE AND RESEARCH GROUP</t>
  </si>
  <si>
    <t>Implementation of the European Heritage Days Stories project “Franja Partisan Hospital – A Hidden Gem of Europe”</t>
  </si>
  <si>
    <t>LOCAL ACTION GROUP ASON-AGUERA-TRASMIERA</t>
  </si>
  <si>
    <t>COSTAS AND RITA SEVERIS FOUNDATION</t>
  </si>
  <si>
    <t>Implementation of the European Heritage Days Stories project “Culture Connects : Nicosia</t>
  </si>
  <si>
    <t xml:space="preserve">IDRIJA MUNICIPAL MUSEUM </t>
  </si>
  <si>
    <t xml:space="preserve">Implementation of integrated measures to prevent the risks caused by the pandemic school dropout for children belonging to vulnerable groups </t>
  </si>
  <si>
    <t>TOPLITA SCHOOL - SCOALA GIMNAZIALA MIRON CRISTEA</t>
  </si>
  <si>
    <t>THE SEACHANGE TRUST</t>
  </si>
  <si>
    <t xml:space="preserve">Implementation of the European Heritage Days Stories project </t>
  </si>
  <si>
    <t xml:space="preserve">  EFFENDI VILLA </t>
  </si>
  <si>
    <t>ION COTOVU HIGH SCHOOL HARSOVA</t>
  </si>
  <si>
    <t>Implementation of Integrated measures to prevent the risks caused by the pandemic/ school dropout for children belonging to vulnerable groups in “Ioan Cotovu” High School Harsova, Constanta County</t>
  </si>
  <si>
    <t>Inclusive Schooling </t>
  </si>
  <si>
    <t>SARMASU THEORETICAL HIGH SCHOOL</t>
  </si>
  <si>
    <t>Implementation of "Health and education for everyone in times of pandemic"</t>
  </si>
  <si>
    <t>IERNUT GYMNASIUM SCHOOL</t>
  </si>
  <si>
    <t>Implementation of “All children have a chance at education - support vulnerable children in the primary grades of School No. 7 Bistrita”</t>
  </si>
  <si>
    <t>FETESTI SCHOOL - SCOALA GIMNAZIALA MIHAI VITEAZU FETESTI</t>
  </si>
  <si>
    <t>MIZIL SCHOOL - SCOALA GIMNAZIALA SFANTUL NICOLAE</t>
  </si>
  <si>
    <t>Ending violence against women multi-country programme</t>
  </si>
  <si>
    <t>WAVE - WOMEN AGAINST VIOLENCE EUROPE - VIENNA</t>
  </si>
  <si>
    <t>Implementation of developing awareness raising vision, methodology, strategy and tools for civil society organisation to promote the values, aims and provisions of the CoE convention on preventing and combating violence against women</t>
  </si>
  <si>
    <t>ISABEL RAABE  RAABE ARTS AND CULTURAL PROJECTS GUG</t>
  </si>
  <si>
    <t>LISZT FERENC ACADEMY OF MUSIC - BUDAPEST</t>
  </si>
  <si>
    <t>Implementation of the “European Heritage Label sites – Call for Project Proposals” project “Discover your Heritage! - Online competition, organized cultural tour and concerts around the Hungarian European Heritage Label sites for students of Pest county</t>
  </si>
  <si>
    <t>BISTRITA SCHOOL - SCOALA GIMNAZIALA NR. 7 BISTRITA</t>
  </si>
  <si>
    <t>WHITE BUTTERFLIES ASSOCIATION</t>
  </si>
  <si>
    <t>“Access to education in the context of the SARSCOV2 virus pandemic”</t>
  </si>
  <si>
    <t>Democratic Development, Decentralisation and Good Governance in Armenia</t>
  </si>
  <si>
    <t>ALAVERDI MUNICIPALITY OF LORI MARZ</t>
  </si>
  <si>
    <t>Participation at local level: Renovating and furnishing a conference hall in Alaverdi municipality</t>
  </si>
  <si>
    <t>APARAN MUNICIPALITY OF ARAGATSOTN MARZ</t>
  </si>
  <si>
    <t>Establishment of a youth centre in Aparan community</t>
  </si>
  <si>
    <t>ARENI MUNICIPALITY OF VAYOTS DZOR MARZ</t>
  </si>
  <si>
    <t>Establishment of a resource centre in Agarakadzor settlement of Areni community</t>
  </si>
  <si>
    <t>CHARENTSAVAN MUNICIPALITY OF KOTAYK MARZ</t>
  </si>
  <si>
    <t>Renovation and furnishing of the municipality hall in Charentsavan community</t>
  </si>
  <si>
    <t>MEGHRI MUNICIPALITY OF SYUNIK MARZ</t>
  </si>
  <si>
    <t>Renovation of the administrative building of Agarak settlement of Meghri community</t>
  </si>
  <si>
    <t>NOYEMBERYAN MUNICIPALITY OF TAVUSH MARZ</t>
  </si>
  <si>
    <t>Renovation and furnishing of halls in Noyemberyan municipality</t>
  </si>
  <si>
    <t>GLADZOR MUNICIPALITY OF VAYOTS DZOR MARZ</t>
  </si>
  <si>
    <t>New municipality hall in Gladzor community</t>
  </si>
  <si>
    <t>JERMUK MUNICIPALITY OF VAYOTS DZOR MARZ</t>
  </si>
  <si>
    <t>Refurbished conference room in Jermuk municipality</t>
  </si>
  <si>
    <t>KAJARAN MUNICIPALITY OF SYUNIK MARZ</t>
  </si>
  <si>
    <t>Improvement of the club in Dzagikavan settlement of Kajaran community</t>
  </si>
  <si>
    <t>ODZUN MUNICIPALITY OF LORI MARZ</t>
  </si>
  <si>
    <t>Renovation of community facility in Odzun community</t>
  </si>
  <si>
    <t>VAYK MUNICIPALITY OF VAYOTS DZOR MARZ</t>
  </si>
  <si>
    <t>Renovation of a citizens’ room in Vayk municipality</t>
  </si>
  <si>
    <t>KAPAN MUNICIPALITY OF SYUNIK MARZ</t>
  </si>
  <si>
    <t>Live broadcasting of council sessions in Kapan community</t>
  </si>
  <si>
    <t>MARMASHEN MUNICIPALITY OF SHIRAK MARZ</t>
  </si>
  <si>
    <t>Local council in Marmashen community: Transparency and accountability</t>
  </si>
  <si>
    <t>Live broadcasting of council sessions in Noyemberyan community</t>
  </si>
  <si>
    <t>LORI MARZ - TASHIR MUNICIPALITY OF LORI MARZ</t>
  </si>
  <si>
    <t>Live broadcasting of council sessions in Tashir community</t>
  </si>
  <si>
    <t>Live broadcasting of council sessions in Kajaran community</t>
  </si>
  <si>
    <t>SISIAN MUNICIPALITY OF SYUNIK MARZ</t>
  </si>
  <si>
    <t>Live broadcasting of council sessions in Sisian community</t>
  </si>
  <si>
    <t>TEGH COMMUNITY OF SYUNIK REGION - ARMENIA</t>
  </si>
  <si>
    <t>Active citizen, democratic society in Tegh community</t>
  </si>
  <si>
    <t>TSAGHKAHOVIT MUNICIPALITY OF ARAGATSOTN MARZ</t>
  </si>
  <si>
    <t>Live broadcasting of council sessions in Tsaghkahovit community</t>
  </si>
  <si>
    <t>University diploma (DU) in addictology, Casablanca</t>
  </si>
  <si>
    <t>Training of Medical professionals to make them familiar with person who use drugs and to help them and to take care of them University diploma (DU) - Faculté de médecine de Casablanca</t>
  </si>
  <si>
    <t>EU-CoE HELP (Human Rights Education for Legal Professionals) in the EU II</t>
  </si>
  <si>
    <t>GENERAL COUNCIL OF SPANISH BAR - CGAE</t>
  </si>
  <si>
    <t>To contribute to an increased protection of fundamental rights in the EU MS in areas such as fight
against racism, xenophobia, homophobia; data protection; asylum; international judicial cooperation; radicalisation
prevention; family law; procedural safeguards; judicial ethics.</t>
  </si>
  <si>
    <t>BOLDESTI-SCAIENI SCHOOL</t>
  </si>
  <si>
    <t>Implementation of “School is your friend! - Prevention of school drop-out in the current epidemic context that aggravated access to education (online learning) due to the social and material vulnerability of these families”</t>
  </si>
  <si>
    <t>SHEFFIELD CIVIC TRUST</t>
  </si>
  <si>
    <t>Implementation of European Heritage Days Stories project 'drainspotting'</t>
  </si>
  <si>
    <t>GURA VAII SCHOOL - SCOALA GIMNAZIALA SAT GURA VAII</t>
  </si>
  <si>
    <t>Implementation of “Safe in school - Bringing pupils to school, in a safe medical, social and educational environment”</t>
  </si>
  <si>
    <t>EU-CoE HELP Radicalisation Prevention, Judicial Response to Terrorism and
International Cooperation in Criminal Matters</t>
  </si>
  <si>
    <t>CONFEDERATION OF EUROPEAN PROBATION - CEP</t>
  </si>
  <si>
    <t>To improve justice cooperation in criminal matters and to contribute to the effective and coherent
application of related European instruments</t>
  </si>
  <si>
    <t>TSENOVO MUNICIPALITY</t>
  </si>
  <si>
    <t>Support to students from vulnerable communities</t>
  </si>
  <si>
    <t>European SOGI Governmental Expert Group (ESOGIGEG) </t>
  </si>
  <si>
    <t>ILGA-EUROPE ASSOCIATION INTERNATIONALE</t>
  </si>
  <si>
    <t>Implementation of Advancing LGBTI human rights and equality in Europe</t>
  </si>
  <si>
    <t>SECONDARY SCHOOL GEORGI STOYKOV RAKOVSKI - KOTEL</t>
  </si>
  <si>
    <t>Implementation of the project “Support to the most vulnerable youth</t>
  </si>
  <si>
    <t>Municipality of Belogradchik</t>
  </si>
  <si>
    <t>Implementation of ““Let’s play together on the "Third of March" playground!”</t>
  </si>
  <si>
    <t>COMMUNITY ACTION GROUP ASSOCIATION - BOTEVGRAD</t>
  </si>
  <si>
    <t xml:space="preserve">Implementation of “a project  to create a positive environment for socialization of Roma youth, girls, young mothers and their families, through establishing a Mother Centre </t>
  </si>
  <si>
    <t>Implementation of “Construct an eco zone for recreation and ecological education of the residents of the Roma neighbourhood</t>
  </si>
  <si>
    <t>MAROC SPS - ASSOCIATION ECOLE CITOYENNE DES ETUDES POLITIQUES</t>
  </si>
  <si>
    <t>L’organisation des modules de formation du cycle annuel s’inscrivant dans la période juillet-décembre 2020 et pour la gestion courante de l’Ecole citoyenne d’études politiques</t>
  </si>
  <si>
    <t>VARBITSA MUNICIPALITY</t>
  </si>
  <si>
    <t xml:space="preserve">Bulgaria </t>
  </si>
  <si>
    <t xml:space="preserve">Implementation of “Install fences on the two cemetery parks in the town of Varbitsa" </t>
  </si>
  <si>
    <t>MUNICIPALITY OF TVARDITSA</t>
  </si>
  <si>
    <t xml:space="preserve"> Implementation of “Together for cleaner and greener neighbourhoods" </t>
  </si>
  <si>
    <t>KOTEL MUNICIPALITY</t>
  </si>
  <si>
    <t xml:space="preserve">Implementation of a project  to  build a recreation and playground in the village of Gradets, Kotel municipality </t>
  </si>
  <si>
    <t>MOINESTY MUNICIPALITY</t>
  </si>
  <si>
    <t>Implementation of "Growing Together"</t>
  </si>
  <si>
    <t>RO-MAG ASSOCIATION - SUNGURLARE</t>
  </si>
  <si>
    <t>Implementation of "create an involving and supporting environment for Roma Youth from Sungurlare Municipality"</t>
  </si>
  <si>
    <t>Civic Education and Dialogue as a Force for Positive Change</t>
  </si>
  <si>
    <t>SCHOOL OF CIVIC EDUCATION - LOUGHTON</t>
  </si>
  <si>
    <t xml:space="preserve">Implementation of the 6th International Forum “In Search of Lost Universalism” which will be held in Berlin, 21 November 2020 </t>
  </si>
  <si>
    <t>Implementation of "Let it be light!" – a project is to improve the living conditions in the Roma community by installing street lights in the Roma neighbourhoods</t>
  </si>
  <si>
    <t>Drugs in Prisons -  Opioid substitution treatment in Pre-trial detention facility (Ukraine)</t>
  </si>
  <si>
    <t>CHARITY FOUNDATION VITA VALENS</t>
  </si>
  <si>
    <t>To implement the adjustment of the premises of pre-trial detention facility of Lviv Penitentiary institution Institution n° 19</t>
  </si>
  <si>
    <t>8th International Roma Women's Conference</t>
  </si>
  <si>
    <t>CENTER OF SOCIAL SOLUTIONS - KIEV</t>
  </si>
  <si>
    <t>Implementation "to be equal - untold stories"</t>
  </si>
  <si>
    <t>Human rights compliant criminal justice system in Ukraine</t>
  </si>
  <si>
    <t xml:space="preserve">UKRAINE WITHOUT TORTURE NGO </t>
  </si>
  <si>
    <t>Trainings for newly appointed lawyers of free legal aid on the topic "Criminal Procedure Code of Ukraine in the light of European standards."</t>
  </si>
  <si>
    <t>Implementation of "teachers and parents - together for positive development of children"</t>
  </si>
  <si>
    <t>Implementation of the school Project related to INSCHOOL</t>
  </si>
  <si>
    <t>SCOALA GIMNAZIALA NR. 3 BALACEANCA</t>
  </si>
  <si>
    <t>KEMPENS LANDSCHAP</t>
  </si>
  <si>
    <t>Implementation of the EH Label sites - call for project proposals Heritage Audacity - using inspiration from bold initiatives in the past for complex societal challenges of today</t>
  </si>
  <si>
    <t xml:space="preserve">TRENTINO HISTORICAL MUSEUM FOUNDATION </t>
  </si>
  <si>
    <t>Implementation of the EH Label sites - Europe nice to meet you</t>
  </si>
  <si>
    <t>University diploma (DU) in addictology, Marrakech</t>
  </si>
  <si>
    <t xml:space="preserve">AMICALE DES PSYCHIATRES DE MARRAKECH </t>
  </si>
  <si>
    <t>Training of Medical professionals to make them familiar with person who use drugs and to help them and to take care of them University diploma (DU) - Faculté de médecine de Marrakech</t>
  </si>
  <si>
    <t>University diploma (DU) in addictology, Rabat</t>
  </si>
  <si>
    <t>Training of Medical professionals to make them familiar with person who use drugs and to help them and to take care of them. University diploma (DU) - Faculté de médecine de Rabat</t>
  </si>
  <si>
    <t xml:space="preserve">ASSOCIATION MINISTRY OF INTERIOR RS WOMAN NETWORK – </t>
  </si>
  <si>
    <t xml:space="preserve">Preventing  and combating discrimination and violence against LGBTI persons through sensitisation and professional training of police officers in Republika Srpska. Activities: Development of monography on Police and LGBT – criminal aspect; Development of curriculum for the education of police officers in the field of LGBTI; Two trainings for  police offices on LGBTI issues </t>
  </si>
  <si>
    <t xml:space="preserve">ASSOCIATION OF CITIZENS “ZDRAVO DA STE”
</t>
  </si>
  <si>
    <t xml:space="preserve">Raising awareness on hate speech among youth from Banja Luka.  Activities:  Education about hate speech and its consequences,  Education of story writing, video recording and video editing (basic skills); Creation and promotion of produced stories and videos  </t>
  </si>
  <si>
    <t>HUMANITARIAN ORGANIZATION “ALFA”</t>
  </si>
  <si>
    <t>Preservation of Roma culture and language, improving the living conditions of Roma, better integration of  Roma in Una-Sana Canton. Activities: Cooperation with schools; Organizing a week of Roma culture; Organizing gatherings for parents, members of Roma community; TV show about successful Roma women; Creation of a small dictionary of the Romani language</t>
  </si>
  <si>
    <t>ASSOCIATION OF ITALIANS "RINO ZANDONAI"</t>
  </si>
  <si>
    <t>Promote and protect values and diversity of national minority languages and cultures in Prnjavor (Republika Srpska) and Tuzla (Federation of BiH). Activities: Preparation and realisation of 18 radio programs; Realisation of mini film festival (8 movies) in languages of national minorities.</t>
  </si>
  <si>
    <t>ASSOCIATION “AKCIJA”</t>
  </si>
  <si>
    <t xml:space="preserve">Empowering of the Roma women and girls from Bihac and Sarajevo through discussions and through the promotion of positive role models by the solo exhibition of a Roma women artist (whose work is considering the intersectionality between her being an immigrant, Roma and a woman) which is happening for the first time in Bosnia and Herzegovina. Activities: Solo Exhibition; Series of public educational events </t>
  </si>
  <si>
    <t>CENTRE FOR EDUCATION AND RESEARCH “NAHLA”</t>
  </si>
  <si>
    <t>Youth combating hate speech in local communities directed toward minorities and creating counter narratives. Activities: Development of Syllabus; Media monitoring and reporting; Organizing workshops for high school students;  Removal of offensive graffiti and painting murals with positive messages of peace.</t>
  </si>
  <si>
    <t>Implementation of “A Brighter Future” - improve the living conditions in neighbourhoods with a compact Roma population</t>
  </si>
  <si>
    <t>Implementation of OII Europe Awareness Raising and Online training</t>
  </si>
  <si>
    <t>SCOALA GIMNAZIALA LUCA ARBURE</t>
  </si>
  <si>
    <t>MAG ASSOCIATION - VELIKI PRESLAV</t>
  </si>
  <si>
    <t>Implementation "joy reading  stop in the world of knowledge"</t>
  </si>
  <si>
    <t>Implementation of “For a more beautiful and friendly environment for sports and entertainment of children in the village of Moravitsa!”</t>
  </si>
  <si>
    <t>Implementation of “Light for all”</t>
  </si>
  <si>
    <t>PRIMARY SCHOOL IN RASLAVICE</t>
  </si>
  <si>
    <t>Implementation of “Support for the marginalized groups in the territory of Vratsa municipality in the conditions of COVID-19”</t>
  </si>
  <si>
    <t>Implementation of 'construct a recreation area'</t>
  </si>
  <si>
    <t>SRSS I: Implementing Barnahus/Children's House in Slovenia, phase II</t>
  </si>
  <si>
    <t>RECLAIM THE POWER ASSOCIATION (ZDRUZENJE ZA MOC)</t>
  </si>
  <si>
    <t>Set up and implementation of the Barnahus (Children's House) response model for child victims and witnesses of violence in Slovenia</t>
  </si>
  <si>
    <t>SRSS I:Development of Latvian judicial system</t>
  </si>
  <si>
    <t>COUNCIL OF CERTIFIED MEDIATORS - RIGA</t>
  </si>
  <si>
    <t>Increasing mediation practices in Latvia through the setting up of a pilot project in Riga and Jelgava where Mediation coordinators will smoothen the transition of cases and parties from judges to certified mediators, and provide resources for 67 mediation processes to take place</t>
  </si>
  <si>
    <t>SRSS I: Development of Latvian judicial system</t>
  </si>
  <si>
    <t>LATVIAN JUDICIAL TRAINING CENTRE</t>
  </si>
  <si>
    <t>Implementation of Court management trainings for judges based on CEPEJ methodology and tools</t>
  </si>
  <si>
    <t>PGG II : 17. Strengthening the access to justice through non-judicial redress mechanisms for victims of discrimination, hate crime and hate speech in Eastern Partnership countries</t>
  </si>
  <si>
    <t>NGO ZAPORIZHZHIA ROMA CENTER LACHO DROME</t>
  </si>
  <si>
    <t>MILLENIUM TRAINING AND DEVELOPMENT INSTITUTE</t>
  </si>
  <si>
    <t>Implementation of training course for youth workers in human rights education</t>
  </si>
  <si>
    <t>RIGHT SIDE HUMAN RIGHTS DEFENDER NGO</t>
  </si>
  <si>
    <t>Implementation of empowering transgender community to facilitate their access to justice</t>
  </si>
  <si>
    <t>UNISON NGO FOR SUPPORT OF PEOPLE WITH SPECIAL NEEDS</t>
  </si>
  <si>
    <t>Implementation of combating discrimination on the grounds of disability in Armenia</t>
  </si>
  <si>
    <t>LGBT HUMAN RIGHTS NASH MIR CENTER</t>
  </si>
  <si>
    <t xml:space="preserve">Implementation of protecting LGBT people from hate crimes </t>
  </si>
  <si>
    <t>Nigeria</t>
  </si>
  <si>
    <t>Chile</t>
  </si>
  <si>
    <t>Contributing to an increased protection of fundamental rights in the EU MS in areas such as fight
against racism, xenophobia, homophobia; data protection; asylum; international judicial cooperation; radicalisation prevention; family law; procedural safeguards; judicial ethics.</t>
  </si>
  <si>
    <t xml:space="preserve">Development of addiction emergency &amp; intermediate care services programs  GP/Subv/2021/01 </t>
  </si>
  <si>
    <t>Voluntary Contribution</t>
  </si>
  <si>
    <t>To develop addiction emergency &amp; intermediate care services programs</t>
  </si>
  <si>
    <t>MORKOVICE SCHOOL</t>
  </si>
  <si>
    <t>Implementation of the school project</t>
  </si>
  <si>
    <t>UDRUGA "NOVI PUT" (ASSOCIATION "NOVI PUT")</t>
  </si>
  <si>
    <t xml:space="preserve">Awareness raising campaign on child trafficking in Bosnia and Herzegovina (target group: children, parents, including Roma community, child protection, health and education professionals) and on the most common methods used by traffickers to lure child victims into trafficking.  </t>
  </si>
  <si>
    <t>UDRUZENJE "HO MFS - EMMAUS" (ASSOCIATION "IFS - EMMAUS")</t>
  </si>
  <si>
    <t>Promotion of diversity and Equality in Albania</t>
  </si>
  <si>
    <t>BEYOND BARRIERS ASSOCIATION</t>
  </si>
  <si>
    <t>"SpeakUP against hate speech" aims to increase the public awareness and open up a social discourse by exposing hate speech, and calling for a cross sectorial approach and an enabling environment for commonly developing counter narratives in fighting hate speech. Specific Objectives: 1. To inform and educate the public with knowledge in recognizing and acting against hate speech and discrimination in Albania using a tailor made set of actions for various target groups, 2. To create a national online interactive and inclusive mechanism against hate speech, with a multifunction purpose in informing, educating, data collecting and strengthening capacities of practitioner’s in addressing hate speech.</t>
  </si>
  <si>
    <t>QENDRA STREHA</t>
  </si>
  <si>
    <t>The project aim is two-fold: contributing in increasing skills of grassroots professionals involved in delivering services to LGBT people and increasing acceptance of LGBTI people through fighting negative stereotypes and discriminatory attitudes widely present in Albanian society.</t>
  </si>
  <si>
    <t>MUNICIPALITY OF ROSKOVEC</t>
  </si>
  <si>
    <t>The purpose of the project is to promote diversity and equality  by supporting into the workforce Roma and Egyptian communities, particularly youth regarding soft skills such as presentation negotiation and communication, problem solving, job applications, CV and motivation letters preparation.</t>
  </si>
  <si>
    <t>ACT FOR SOCIETY CENTER</t>
  </si>
  <si>
    <t>The “ACT on Hate” project contributes to positive behavioural change among youth in peripheral and rural Tirana towards the fight against hate speech and the creation of counter narratives. Specifically it aims to
increase capacities among youth in peripheral and rural Tirana to identify, analyse and report cases of hate speech and/or hate induced violence, including those online as well as to increase collaboration levels between youth-school administration-responsible institutions</t>
  </si>
  <si>
    <t>European Heritage Days</t>
  </si>
  <si>
    <t>BIZKAIKOA</t>
  </si>
  <si>
    <t>Implementation of Cross-frontier initiative "heritage, women's legacy"</t>
  </si>
  <si>
    <t>EUROPEAN CENTRE FOUNDATION</t>
  </si>
  <si>
    <t>"Raising my voice towards hate speech" aims to ameliorate knowledge and capacities of youngsters of 15-18 years old who deal with hate speech and bullying in their everyday life, including youngsters from vulnerable groups, as well as encourage peer to peer education. the target group will also include teachers, school psychologists and social workers. raising awareness of Albanian citizens on these topics will be also a main project component.</t>
  </si>
  <si>
    <t>COUNSELING LINE FOR WOMEN AND GIRLS</t>
  </si>
  <si>
    <t xml:space="preserve">Strengthening the anti-discrimination and hate speech framework in the target area of Vlora, in order to promote inclusion and equality”. Implementation of an integrated intervention in addressing both issues of discrimination and hate speech at local level. </t>
  </si>
  <si>
    <t>ALEANCA KUNDER DISKRIMINIMIT LGBT</t>
  </si>
  <si>
    <t>SOS LGBT helpline aims to establish a referring system on health issues among LGBTI community, including issues of physical and psychological well being. As such  it will also serve as an online. It will also serve as an informational and educational platform in order to strengthen the rights of LGBTI members. the platform will become a major online resource centre for the media, academia and other relevant institutions.</t>
  </si>
  <si>
    <t>HLOHOVEC SCHOOL - ZAKLADNA SKOLA VILKA SULEKA</t>
  </si>
  <si>
    <t xml:space="preserve">Horizontal Facility action "Quality education for all" in Bosnia and Herzegovina (HF 21) </t>
  </si>
  <si>
    <t>CENTER FOR EDUCATIONAL INITIATIVES "STEP BY STEP"</t>
  </si>
  <si>
    <t>Developing and establishing school based platforms to ensure independent learning and continuous development of critical thinking, values, social justice principles and competences for democratic culture among the students and teachers from the 29 pilot schools targeted within the project.</t>
  </si>
  <si>
    <t>INTERNATIONAL ASSOCIATION "INTERACTIVE OPEN SCHOOLS"</t>
  </si>
  <si>
    <t xml:space="preserve">Deepening the process of democratic development within the pilot schools and the respective communities by using existing and new practices to understand how schools generate positive social changes. </t>
  </si>
  <si>
    <t>SECONDARY SCHOOL CHITILA</t>
  </si>
  <si>
    <t>ZÁKLADNÁ ŠKOLA S MATERSKOU ŠKOLOU ŠTEFANA ĎUROVČÍKA PALÍ</t>
  </si>
  <si>
    <t>PRIMARY SCHOOL WITH KINDERGARTEN (STEFANA NAHALKU) LIPTOVSKA TEPLICKA</t>
  </si>
  <si>
    <t xml:space="preserve"> ELEMENTARY SCHOOL ZILINA JARNA</t>
  </si>
  <si>
    <t>ELEMENTARY SCHOOL ZILINA BANOVA</t>
  </si>
  <si>
    <t>CENTER FOR INTERETHNIC DIALOGUE AND TOLERANCE AMALIPE</t>
  </si>
  <si>
    <t>Implementation of the project “Sharing Knowledge, Handling Controversy in schools of Bulgaria"</t>
  </si>
  <si>
    <t xml:space="preserve">INFORMATION AND DOCUMENTATION CENTRE ON RACISM, ECOLOGY, PEACE AND NON-VIOLENCE </t>
  </si>
  <si>
    <t>Implementation of the project “Sharing Knowledge, Handling Controversy in schools of Greece"</t>
  </si>
  <si>
    <t>ASSOCIATION LEADERS FOR EDUCATION, ACTIVISM AND DEVELOPMENT</t>
  </si>
  <si>
    <t>Implementation of “Teachers for Education, Democracy and Human Rights"</t>
  </si>
  <si>
    <t>FUNDATIA NOI ORIZONTURI LUPENI</t>
  </si>
  <si>
    <t xml:space="preserve">Implementation of “Community service training – a whole school approach for social change” </t>
  </si>
  <si>
    <t>FOUNDATION "EDUCATION IN ACTION"</t>
  </si>
  <si>
    <t xml:space="preserve">Transformational educational experience to primary and secondary school teachers in Bosnia and Herzegovina using the “We educate for the future” professional development programme and creating a forum to share and reflect upon needs and ideas for reform in the education sector. </t>
  </si>
  <si>
    <t xml:space="preserve"> NOVINARI ZA COVEKOVI PRAVA SKOPJE                                                                               </t>
  </si>
  <si>
    <t xml:space="preserve">Implementation of the project “Sharing Knowledge, Handling Controversy in schools of North Macedonia" </t>
  </si>
  <si>
    <t>CIVIC EDUCATION TEACHER'S FORUM</t>
  </si>
  <si>
    <t xml:space="preserve">Georgia </t>
  </si>
  <si>
    <t xml:space="preserve">Implementation of “Strengthening Digital Resilience in Georgia” </t>
  </si>
  <si>
    <t>PRIMARY SCHOOL POBEZOVICE</t>
  </si>
  <si>
    <t>Access to Justice for Roma Women</t>
  </si>
  <si>
    <t>TEPLICE SECONDARY SCHOOL</t>
  </si>
  <si>
    <t>Establishment of legal, institutional and financial framework at the regional (county) level, capacity building to enhance quality of regional public administration in Lithuania</t>
  </si>
  <si>
    <t>THE ASSOCIATIONS OF LOCAL AUTHORITIES IN LITHUANIA</t>
  </si>
  <si>
    <t>FUNDATIA FREEDOM HOUSE</t>
  </si>
  <si>
    <t>Implementation of 'combating media illiteracy: a digital handbook'</t>
  </si>
  <si>
    <t>NUOVA ASSOCIAZIONE CULTURALE ULISSE</t>
  </si>
  <si>
    <t>Implementation of democratic competences via digital channel</t>
  </si>
  <si>
    <t>INSTITUT ZA CHOVEKOVI PRAVA</t>
  </si>
  <si>
    <t>Implementation of “School curriculum and teaching controversial issues – developing effective practice for teaching and learning approaches"</t>
  </si>
  <si>
    <t>HFII: HF 38 - Enhancing penitentiary capacities in addressing radicalisation in prisons in the Western Balkans</t>
  </si>
  <si>
    <t>INSTITUTE FOR ACTIVISM AND SOCIAL CHANGE TIRANA</t>
  </si>
  <si>
    <t>Local coordination forums</t>
  </si>
  <si>
    <t>FEDERATION NATIONALE DES VILLES TUNISIENNES</t>
  </si>
  <si>
    <t>Comprehensive action implemented with the FNCT aimed at further supporting the activities of the Communication and Advocacy Department of the Federation</t>
  </si>
  <si>
    <t>RECI SVET</t>
  </si>
  <si>
    <t>Awareness raising campaign on trafficking in children in Serbia</t>
  </si>
  <si>
    <t>ATINA ASSOCIATION OF CITIZENS</t>
  </si>
  <si>
    <t>UKRAINIAN CATHOLIC UNIVERSITY</t>
  </si>
  <si>
    <t>Implementation of 'with heart building sustainable SL volunteer projects'</t>
  </si>
  <si>
    <t xml:space="preserve"> PETRIN BRUNTAL SCHOOL</t>
  </si>
  <si>
    <t>CENTER FOR SUPPORT AND INCLUSION HELP NET</t>
  </si>
  <si>
    <t>Linking local level existing strategies in the relevant areas</t>
  </si>
  <si>
    <t>Enquête MedSPAD 2020-2021  GP/MedNET/Subv/2020/6</t>
  </si>
  <si>
    <t>Enquête MedSPAD IV Maroc 2020-2021</t>
  </si>
  <si>
    <t>HF II - 29 : Preventing and combating Human Trafficking in North Macedonia</t>
  </si>
  <si>
    <t>MENCE ATANASOVA TOCI</t>
  </si>
  <si>
    <t xml:space="preserve">North Macedonia </t>
  </si>
  <si>
    <t xml:space="preserve">Journalist research about children beggars </t>
  </si>
  <si>
    <t>RADIO PELA DOOEL KRIVOGASTANI</t>
  </si>
  <si>
    <t>Human trafficking for child marriage Roma communities</t>
  </si>
  <si>
    <t>MICEVA SUZANA</t>
  </si>
  <si>
    <t>Research story of Balkan refugee route</t>
  </si>
  <si>
    <t>SAMARDZIEV ALEKSANDAR</t>
  </si>
  <si>
    <t>Journalist research about human trafficking in Balkans</t>
  </si>
  <si>
    <t>BOGDANOVSKA BILJANA</t>
  </si>
  <si>
    <t>Research on forced marriage on adolescent girls in North Macedonia</t>
  </si>
  <si>
    <t>MINOVSKA CVETANKA</t>
  </si>
  <si>
    <t>Analysis on institutional weakness concerning human trafficking in North Macedonia</t>
  </si>
  <si>
    <t>MERI JORDANOVSKA CANCAREVIKJ</t>
  </si>
  <si>
    <t>Investigation on human trafficking cases in North Macedonia</t>
  </si>
  <si>
    <t xml:space="preserve">Provide substance use disorders facilities for persons with substances use disorders (PWSUD) - GP/Subv/MedNET 2021/15 </t>
  </si>
  <si>
    <t>MINISTRY OF HEALTH - DRUG PREVETION PROJECT</t>
  </si>
  <si>
    <t>Palestine*</t>
  </si>
  <si>
    <t>Provide substance use disorders facilities for PWSU</t>
  </si>
  <si>
    <t>LEADERSHIP EQUALITY AND ACTIVE PARTICIPATION (LEAP)</t>
  </si>
  <si>
    <t>Implementation of Cross-frontier initiative "Our Queer Cultural Heritage"</t>
  </si>
  <si>
    <t>Education for Democracy in the Republic of Moldova</t>
  </si>
  <si>
    <t>AO CENTRUL DE INFORMARE SI DOCUMENTARE PRIVIND DREPTURILE COPILULUI</t>
  </si>
  <si>
    <t>Strengthening of democratic school governance policies and practices in the Republic of Moldova by piloting the democratic school governance methodological guide in 50 Moldovan schools</t>
  </si>
  <si>
    <t>OPEN CLUB</t>
  </si>
  <si>
    <t>Against hate speech</t>
  </si>
  <si>
    <t>CENTER FOR POSITIVE YOUTH DEVELOPMENT</t>
  </si>
  <si>
    <t>Promotion of diversity</t>
  </si>
  <si>
    <t xml:space="preserve"> Building capacity at local level for the integration of Roma</t>
  </si>
  <si>
    <t>MUNICIPALITY OF YABLANISTA</t>
  </si>
  <si>
    <t>Supporting the technical design of a residential area in the 'Slanchev kray' district in Yablanitsa town, designated for housing, including for vulnerable persons from the Roma community in the town of Yablanitsa</t>
  </si>
  <si>
    <t>Preventing and combating violence against women and domestic violence in Armenia</t>
  </si>
  <si>
    <t>YEREVAN STATE UNIVERSITY FOUNDATION</t>
  </si>
  <si>
    <t>Capacity building of social workers from integrated social services of Armenia. Courses "Gender Sensitive Social Work" and "Prevention of Violence against Women and Domestic  Violence" developed and included in the mandatory in-service training for the staff from all regions of Armenia.</t>
  </si>
  <si>
    <t>MACEDONIAN YOUNG LAWYERS ASSOCIATION</t>
  </si>
  <si>
    <t xml:space="preserve">Ending violence against women multi-country programme </t>
  </si>
  <si>
    <t>ASSOCIATION MARTA CENTRE</t>
  </si>
  <si>
    <t>Implementation of Civil society awareness raising campaigns on the Council of Europe Istanbul Convention in Latvia by piloting the joint methodology developed by the Council of Europe, WAVE Network and UN Women</t>
  </si>
  <si>
    <t>ROMACTED phase II: Promoting good governance and Roma empowerment at local level</t>
  </si>
  <si>
    <t>ROMALITICO SKOPJE - INSTITUTE FOR RESEARCH AND POLICY ANALYSES</t>
  </si>
  <si>
    <t>Organisational and logistical support and assistance in accordance with the agreed work plan in order to enable the smooth running of all activities</t>
  </si>
  <si>
    <t>BELGRADE SPS - BELGRADE FUND FOR POLITICAL EXCELLENCE</t>
  </si>
  <si>
    <t>ASSOCIATION OF ROMA EURO ROM - TUZLA</t>
  </si>
  <si>
    <t>THAN BROTHERS</t>
  </si>
  <si>
    <t>Be my friend</t>
  </si>
  <si>
    <t>GRAFICKA SECONDARY SCHOOL</t>
  </si>
  <si>
    <t>INDEPENDENT JOURNALISTS ASSOCIATION OF VOJVODINA</t>
  </si>
  <si>
    <t>Promotion of national minority equality</t>
  </si>
  <si>
    <t xml:space="preserve">Support to the School of Political Studies in Morocco </t>
  </si>
  <si>
    <t>Deux sessions de formations pendant la période janvier-juin 2021</t>
  </si>
  <si>
    <t>ECOLE D'ETUDES POLITIQUES DE TUNIS</t>
  </si>
  <si>
    <t>Combating violence against children in Ukraine, Phase II</t>
  </si>
  <si>
    <t>ALL-UKRAINIAN CHARITY CHILD WELL-BEING FUND UKRAINE</t>
  </si>
  <si>
    <t>Awareness raising campaign on child sexual exploitation and raising campaign on child sexual exploitation and abuse prevention</t>
  </si>
  <si>
    <t>FDMC - FORUM FOR DEVELOPMENT &amp; MULTIETHNIC COLLABORATION - PRISTINA</t>
  </si>
  <si>
    <t>INSTITUTE OF ROMANI CULTURE IN ALBANIA - IRCA</t>
  </si>
  <si>
    <t>CIVIL SOCIETY ORGANIZATION LA STRADA - UKRAINE</t>
  </si>
  <si>
    <t>Raising awareness among prosecutors, judges, police, legal professionals, in Ukraine on the problem of violence against children, in particular sexual violence, exploitation and abuse online, to strengthen the response and ensure protection of children rights</t>
  </si>
  <si>
    <t>MARTUNI WOMEN'S COMMUNITY COUNCIL NGO</t>
  </si>
  <si>
    <t>Prevention of violence against women and domestic violence in the Gegharkunik region through awareness-raising campaign and women empowerment activities. The campaign includes organizing a workshop with stakeholders and publishing articles. Capacity building is for 20 women to develop sewing skills.</t>
  </si>
  <si>
    <t>SOSE WOMEN'S ISSUES NGO</t>
  </si>
  <si>
    <t>Promoting social and psychological rehabilitation for women subjected to domestic violence providing them with professional support and job opportunities. The project will enhance the mental stability and well-being of domestic violence survivors through art therapy and develop new skills for job market.</t>
  </si>
  <si>
    <t>ARMAVIR DEVELOPMENT CENTER SOCIO-ECONOMIC NGO</t>
  </si>
  <si>
    <t>Women economic empowerment of displaced women through vocational education courses aimed at learning  new skills for starting their own enterprises and through psychosocial services.</t>
  </si>
  <si>
    <t>CITY OF NOVI PAZAR</t>
  </si>
  <si>
    <t>Dialogue café - a meeting point</t>
  </si>
  <si>
    <t>PODU ILOIAEI MUNICIPALITY</t>
  </si>
  <si>
    <t>Implementation of " Water is not a luxury, it is a necessity"</t>
  </si>
  <si>
    <t>Delivering Good Governance in Slovakia - Phase II</t>
  </si>
  <si>
    <t>COMENIUS UNIVERSITY IN BRATISLAVA, FACULTY OF SOCIAL AND ECONOMIC SCIENCES (INSTITUTE OF PUBLIC POLICY)</t>
  </si>
  <si>
    <t>Technical support for public ethics benchmarking and preparation of training programmes for local authorities</t>
  </si>
  <si>
    <t>ZERO DISCRIMINATION ORGANISATION</t>
  </si>
  <si>
    <t>DU Addictologie - Marrakech 2020-2021 GP/AE/Med/2020/64</t>
  </si>
  <si>
    <t>DU Addictologie - Marrakech Octobre 2020 - Juin 2021 - Frais d'inscription 18 étudiants</t>
  </si>
  <si>
    <t>Support to the development of the role of the Parliament in consolidating democracy in Morocco</t>
  </si>
  <si>
    <t>ASSOCIATION TAFRA</t>
  </si>
  <si>
    <t>Implementation of the Digital Support for Parties project to collect quality information on political supply and demand linked to the 2021 elections, in partnership with political parties.</t>
  </si>
  <si>
    <t>HFII: Judicial training institutes for Quality and Sustainability (JA-NET)</t>
  </si>
  <si>
    <t>ACADEMY FOR JUDGES AND PROSECUTORS OF REPUBLIC MACEDONIA</t>
  </si>
  <si>
    <t>Implementation of Judicial training institutes for quality and sustainability</t>
  </si>
  <si>
    <t xml:space="preserve">HFII: Judicial training institutes for Quality and Sustainability (JA-NET) </t>
  </si>
  <si>
    <t>NVO MLADI ROMI HERCEG NOVI</t>
  </si>
  <si>
    <t>MESA10</t>
  </si>
  <si>
    <t>Preparation of legal and policy advice on good governance in Slovakia</t>
  </si>
  <si>
    <t>Refurbishment of therapeutic community extension (accommodation for pre- and post-rehabilitation)- Prison N° 9 Pruncul - GP/Subv/2021/44</t>
  </si>
  <si>
    <t>DEPARTMENT OF PENITENTIARY INSTITUTIONS OF REPUBLIC MOLDOVA</t>
  </si>
  <si>
    <t>Refurbishment of therapeutic community extension - Prison N° 9 Pruncul</t>
  </si>
  <si>
    <t xml:space="preserve"> Refurbishment of therapeutic community extension) - GP/Subv/2021/44</t>
  </si>
  <si>
    <t>THE NATIONAL ADMINISTRATION OF PENITENTIARIES OF MOLDOVA</t>
  </si>
  <si>
    <t>Refurbishment of therapeutic community extension</t>
  </si>
  <si>
    <t>CENTRUL INTERNATIONAL LA STRADA MOLDOVA</t>
  </si>
  <si>
    <t>High visibility of child safety online at the local and national level, through a communication campaign oriented to promote the sharing of responsibilities and best practices of intervention and support.</t>
  </si>
  <si>
    <t>AO ASOCIATIA PENTRU ABILITAREA COPILULUI SI FAMILIEI AVE COPIII</t>
  </si>
  <si>
    <t>Awareness raising of sports professionals and children practicing sport activities on the risks of violence against children, especially of child sexual exploitation and abuse, and measures of addressing those risks; To develop capacities of sport professionals to protect children from violence, especially child sexual exploitation and abuse in the area of sport.</t>
  </si>
  <si>
    <t xml:space="preserve">Revising the GSMHAT Strategic plan for 2022-2025-  GP/Med/Subv/2021/35 </t>
  </si>
  <si>
    <t xml:space="preserve">Revising the General Secretariat Mental Health and addition treatment (GSMHAT) Strategic plan for 2022-2025 </t>
  </si>
  <si>
    <t>Sensibilisation à la prévention et orientation vers des structures de soins des jeunes présentant des troubles liés à l'usage de drogues en milieu scolaire et universitaire à Sfax
GP/Subv/2021/47</t>
  </si>
  <si>
    <t>ASSOCIATION L'UNIVERSITE ET L'ENVIRONNEMENT - TUNISIE</t>
  </si>
  <si>
    <t>Sensibilisation à la prévention et orientation vers des structures de soins des jeunes présentant des troubles liés à l'usage de drogues en milieu scolaire et universitaire</t>
  </si>
  <si>
    <t xml:space="preserve">Building Capacity for Roma Inclusion at Local Level
</t>
  </si>
  <si>
    <t>Implementation of ROMACT methodology in Bulgaria</t>
  </si>
  <si>
    <t>HF II : Promotion of diversity and equality in North Macedonia</t>
  </si>
  <si>
    <t>S-FRONT - SKOPJE</t>
  </si>
  <si>
    <t>Implementation of Helpline support LGBTI persons</t>
  </si>
  <si>
    <t>RESOURCE CENTRE FOR ROMA COMMUNITITES FOUNDATION</t>
  </si>
  <si>
    <t>DG_REFORM: Delivering Good Governance in Slovakia - Phase II</t>
  </si>
  <si>
    <t>DOBRY URADNIK</t>
  </si>
  <si>
    <t>Supporting respect of good governance principles in Slovakia - phase II</t>
  </si>
  <si>
    <t>ASSOCIATION OF CITIZEN OF TOWNS AND MUNICIPALITIES (ZOMOS)</t>
  </si>
  <si>
    <t>Promoting Human Rights and Equality for LGBTI persons</t>
  </si>
  <si>
    <t>COALITION MARGINS</t>
  </si>
  <si>
    <t xml:space="preserve">Implementation of advocacy project on LGR </t>
  </si>
  <si>
    <t>Promoting anti-Gypsyism and promoting gender equality</t>
  </si>
  <si>
    <t>NATIONAL ROMA CENTRE</t>
  </si>
  <si>
    <t>Implementation of Roma women life rights</t>
  </si>
  <si>
    <t>Supporting transparency, inclusiveness and integrity of electoral practice and processes in Georgia</t>
  </si>
  <si>
    <t>INTERNATIONAL SOCIETY FOR FAIR ELECTIONS AND DEMOCRACY</t>
  </si>
  <si>
    <t xml:space="preserve">Implementation of the awareness raising and voter education campaigns - 'get out the vote' initiatives - targeting persons with disabilities 
</t>
  </si>
  <si>
    <t>PUBLIC MOVEMENT MULTINATIONAL GEORGIA</t>
  </si>
  <si>
    <t xml:space="preserve">Implementation of the awareness raising and voter education campaigns - 'get out the vote' initiatives - targeting national and ethnic minorities
</t>
  </si>
  <si>
    <t xml:space="preserve">FOUNDATION FOR THE SUPPORT OF LEGAL EDUCATION </t>
  </si>
  <si>
    <t>Implementation of awareness raising and voter education campaigns - ‘get out the vote’ initiatives – targeting youth and first-time voters</t>
  </si>
  <si>
    <t>Building Capacity for Inclusion in Education (INCLUDE)</t>
  </si>
  <si>
    <t>GAIA</t>
  </si>
  <si>
    <t>Implementation of Supporting Learning Centres</t>
  </si>
  <si>
    <t>BETHANY CHRISTIAN SERVICES</t>
  </si>
  <si>
    <t>Implementation of "Educational and Social Inclusion Project"</t>
  </si>
  <si>
    <t>BALKAN SUNFLOWERS KOSOVA</t>
  </si>
  <si>
    <t>Implementation of the Action Learning Centres - Path to Inclusion</t>
  </si>
  <si>
    <t>VISION 02 and QHPSM (QENDRA PER HULUMTIME PSIKO SOCIALE DHE MJEKESORE)</t>
  </si>
  <si>
    <t>Implementation of the Action Learning Centres</t>
  </si>
  <si>
    <t>Preventing and combating Human Trafficking in North Macedonia</t>
  </si>
  <si>
    <t>SELMAN ATIDZE</t>
  </si>
  <si>
    <t>Raising awareness on victims of human trafficking</t>
  </si>
  <si>
    <t>MADZOSKI ZORAN</t>
  </si>
  <si>
    <t>Improving the public understanding of traffic human being through gender based journalistic reporting</t>
  </si>
  <si>
    <t>STOJANOVSKA ZOKSIMOVSKA SUNCICA</t>
  </si>
  <si>
    <t>Point out obstacle faced in the society by the women and children victims of human trafficking</t>
  </si>
  <si>
    <t>Organisation de session de formations écoles politiques Tunesie</t>
  </si>
  <si>
    <t>Organisation des modules de formation du cycle annuel s’inscrivant dans la période juillet – décembre 2021 et pour la gestion courante de l’Ecole citoyenne d’études politiques</t>
  </si>
  <si>
    <t>BELOVSKA HRISTINA</t>
  </si>
  <si>
    <t xml:space="preserve">Detect the missing link in the system and increase the operability of the existing inter-ministerial body (Ministry of Labour and Social Policy, Ministry Of Interior) for preventing and tackling children labour on street </t>
  </si>
  <si>
    <t>Promotion of diversity and equality in North Macedonia</t>
  </si>
  <si>
    <t>CONTEMPORARY EDUCATIONAL PROCESSES  KIMATIKA</t>
  </si>
  <si>
    <t xml:space="preserve">Implementation of words matter against hate speech </t>
  </si>
  <si>
    <t>ASSOCIATION FOR THE PROTECTION OF HUMAN RIGHTS AND LIBERTIES SVEDOK</t>
  </si>
  <si>
    <t>Investigation on human trafficking and impunity in the national judicial system</t>
  </si>
  <si>
    <t>CENTER FOR RESEARCH AND POLICY MAKING - (SKOPJE SPS)</t>
  </si>
  <si>
    <t>Implementation of combating sexist hate speech</t>
  </si>
  <si>
    <t>Combatting violence against women in Ukraine (COVAW)</t>
  </si>
  <si>
    <t xml:space="preserve"> Raising awareness on implementation of the standards of the Convention on preventing and combatting violence against women and domestic violence,01.09-31.12.21</t>
  </si>
  <si>
    <t xml:space="preserve">Combatting violence against women in Ukraine (COVAW) </t>
  </si>
  <si>
    <t>PUBLIC MOVEMENT FAITH - HOPE - LOVE</t>
  </si>
  <si>
    <t>Raising awareness on implementation of the standards of the Convention on preventing and combatting violence against women and domestic violence,01.09-31.12.2021</t>
  </si>
  <si>
    <t>HFII: HF 30 - Strengthening the human rights protection of migrants and victims of human trafficking in Turkey - Human Trafficking component</t>
  </si>
  <si>
    <t>ARSUZ MUNICIPALITY</t>
  </si>
  <si>
    <t>Supporting local authorities in Turkey to raise awareness on child trafficking and trafficking for the purpose of labour exploitation</t>
  </si>
  <si>
    <t>KECIOREN MUNICIPALITY</t>
  </si>
  <si>
    <t>ADIYAMAN MUNICIPALITY</t>
  </si>
  <si>
    <t>AKCAKALE MUNICIPALITY</t>
  </si>
  <si>
    <t xml:space="preserve">IZMIR METROPOLITAN MUNICIPALITY  </t>
  </si>
  <si>
    <t xml:space="preserve">Support to the profession of lawyer in Georgia </t>
  </si>
  <si>
    <t xml:space="preserve">LEGAL AID SERVICE </t>
  </si>
  <si>
    <t xml:space="preserve">Implementation of the project - Making the Law Work for Everyone </t>
  </si>
  <si>
    <t>DU Addictologie 2021-2022- GP/SUBV/2021/67</t>
  </si>
  <si>
    <t>DU Addictologie -  Tunis 01/10/2021-31/07/2022</t>
  </si>
  <si>
    <t>DU Addictologie 2021-2022 - GP/SUBV/2021/69</t>
  </si>
  <si>
    <t>ASSOCIATION POUR LA PROMOTION DE LA SANTE MENTALE DE MAHDIA-ATPSM</t>
  </si>
  <si>
    <t>DU Addictologie - Monastir 23/10/2021 - 31/07/2022</t>
  </si>
  <si>
    <t>VALEA LUI MIHAI</t>
  </si>
  <si>
    <t>Implementation of arrangement of a playground for Roma community</t>
  </si>
  <si>
    <t>ROMACT 8: Building Capacity for Roma inclusion at local level</t>
  </si>
  <si>
    <t xml:space="preserve">Implementation of “We really care” </t>
  </si>
  <si>
    <t>CITY HALL OF TASNAD</t>
  </si>
  <si>
    <t>Implementation of recreational space within the Roma community</t>
  </si>
  <si>
    <t>Implementation of access to water, access to normality</t>
  </si>
  <si>
    <t>SOCIAL WORK DIRECTORATE OF SATU MARE</t>
  </si>
  <si>
    <t>Implementation of "Together we succeed"</t>
  </si>
  <si>
    <t>MOINESTI MUNICIPALITY</t>
  </si>
  <si>
    <t>Implementation of “SPORT unites us"</t>
  </si>
  <si>
    <t>Inclusive Schooling</t>
  </si>
  <si>
    <t>MACIN GHEORGHE BANEA PRIMARY SCHOOL</t>
  </si>
  <si>
    <t>Implementation of exercise and healthy eating for a balanced lifestyle</t>
  </si>
  <si>
    <t>Implementation of “Diversity - the art of thinking independently and together”</t>
  </si>
  <si>
    <t>Implementation of access to Roma community</t>
  </si>
  <si>
    <t>RACARI CITY HALL</t>
  </si>
  <si>
    <t>Implementation of "For a healthy life"</t>
  </si>
  <si>
    <t>Micro grant municipality assistance</t>
  </si>
  <si>
    <t>MUNICIPALITY OF BLACE</t>
  </si>
  <si>
    <t>MUNICIPALITY OF ARILJE</t>
  </si>
  <si>
    <t>MUNICIPALITY OF ALEKSINAC</t>
  </si>
  <si>
    <t xml:space="preserve">
MUNCIPALITY OF BOJNIK</t>
  </si>
  <si>
    <t xml:space="preserve">MUNICIPALITY COKA </t>
  </si>
  <si>
    <t xml:space="preserve">MUNICIPALITY GADZIN HAN </t>
  </si>
  <si>
    <t>MUNCIPLAITY OF ZABALJ</t>
  </si>
  <si>
    <t>MUNICIPALITY OF MEROSINA</t>
  </si>
  <si>
    <t>CITY OF PIROT</t>
  </si>
  <si>
    <t>MUNICIPALITY BELA PALANKA</t>
  </si>
  <si>
    <t>MUNICIPALITY OF SRBOBRAN</t>
  </si>
  <si>
    <t>CITY MUNICIPALITY OF STARI GRAD</t>
  </si>
  <si>
    <t>CITY MUNICIPALITY VRACAR</t>
  </si>
  <si>
    <t>CITY OF ZRENJANIN</t>
  </si>
  <si>
    <t>MUNICIPALIYU OF ZAGUBICA</t>
  </si>
  <si>
    <t>CITY OF KRAGUJEVAC</t>
  </si>
  <si>
    <t>CITY OF ZAJECAR</t>
  </si>
  <si>
    <t>MUNICIPALITY OF SREMSKI KARLOVCI</t>
  </si>
  <si>
    <t>MUNICIPALITY OF PRIBOJ</t>
  </si>
  <si>
    <t>CAMPULUNG SECONDARY SCHOOL - C. D. ARICESCU</t>
  </si>
  <si>
    <t>Implementation of "Different but the same"</t>
  </si>
  <si>
    <t xml:space="preserve"> Support access to inclusive quality education and training for Roma</t>
  </si>
  <si>
    <t>STEFANESTI MUNICIPALITY</t>
  </si>
  <si>
    <t>Implementation of "We Learn and Play Safely"</t>
  </si>
  <si>
    <t xml:space="preserve">DOROHOI MUNICIPALITY </t>
  </si>
  <si>
    <t xml:space="preserve"> Implementation of “Arrangement of a playground in the Drochia neighbourhood"</t>
  </si>
  <si>
    <t>DU addictologie St Joseph University Beirut 2021-2022 - GP/Subv/2021/73</t>
  </si>
  <si>
    <t>DU addictologie St Joseph University Beirut - 01/11/2021-30/06/2022</t>
  </si>
  <si>
    <t>Civic Education and Dialogue as a force for positive change</t>
  </si>
  <si>
    <t xml:space="preserve">Implementation of Sapere Aude Seminar </t>
  </si>
  <si>
    <t>ROSIA CITY HALL</t>
  </si>
  <si>
    <t>Implementation of "Construction of a playground in the village of Nou"</t>
  </si>
  <si>
    <t>BUDILA MUNICIPALITY</t>
  </si>
  <si>
    <t>Implementation of school my future</t>
  </si>
  <si>
    <t>Assessing the implementation of Recommandation CM Rec(2007) 14 on the legal status of NGOs</t>
  </si>
  <si>
    <t xml:space="preserve">EU RUSSIA CIVIL SOCIETY FORUM </t>
  </si>
  <si>
    <t>Implementation of preparation of a country report on the RF as contribution to the study of the NGO</t>
  </si>
  <si>
    <t>DU Formation en addictologie 2021-2022 - GP/Subv/Med/2021/68</t>
  </si>
  <si>
    <t>DU Sfax - Formation en addictologie - 15/10/21 -31/07/2022</t>
  </si>
  <si>
    <t>MUNICIPALITY OF BARAOLT</t>
  </si>
  <si>
    <t>Implementation of “Rearrangement of wood storage for the inhabitants of blocks B1 and B2 on Calea Trandafirilor”</t>
  </si>
  <si>
    <t>MURGENI MUNICIPALITY</t>
  </si>
  <si>
    <t>Implementation of arrangement of a playground in Romania</t>
  </si>
  <si>
    <t>Support to more integral and inclusive electoral processes in Bosnia and Herzegovina</t>
  </si>
  <si>
    <t>CENTRAL ELECTION COMMISSION OF BOSNIA &amp; HERZEGOVINA</t>
  </si>
  <si>
    <t>Support for the conference related to the local elections in 2020 - the main topic of the conference is challenges and lessons learned.</t>
  </si>
  <si>
    <t>Preventing and Combating Trafficking in Human Beings in Serbia</t>
  </si>
  <si>
    <t>Awareness raising campaign on trafficking in children</t>
  </si>
  <si>
    <t>Child Safeguarding in Sport</t>
  </si>
  <si>
    <t>MINISTRY OF TOURISM AND SPORT - CROATIA</t>
  </si>
  <si>
    <t>Croatian national event in the context of the European Union and Council of Europe</t>
  </si>
  <si>
    <t>PORTUGUESE SPORT AND YOUTH INSTITUTE</t>
  </si>
  <si>
    <t>Implementation of national event Portugal in the context of child safeguarding in sport</t>
  </si>
  <si>
    <t>ROMACTED 2 - Promouvoir la bonne gouvernance et l'amélioration de la situation</t>
  </si>
  <si>
    <t>CIVIC ALLIANCE</t>
  </si>
  <si>
    <t>Providing support to the Council of Europe in carrying out activities in Podgorica - Camp Koni, which has hosted thousands of Roma and Egyptian displaced persons for more than two decades</t>
  </si>
  <si>
    <t>DU Addoictologie Université Casablanca 2021-2022 - GP/Subv/Med/2021/65</t>
  </si>
  <si>
    <t>DU Addoictologie Université Casablanca 17/12/2021 - 31/07/2022</t>
  </si>
  <si>
    <t xml:space="preserve">DU Addictologie Rabat 2021-2022 - GP/Subv/2021/66 </t>
  </si>
  <si>
    <t>DU Addictologie Rabat - Nov 2021-Juillet 2022</t>
  </si>
  <si>
    <t>Cooperation on cybercrime: Targeting crime proceeds on the Internet and securing electronic evidence in South Eastern Europe and Turkey</t>
  </si>
  <si>
    <t>NATIONAL AUTHORITY FOR ELECTRONIC CERTIFICATION AND CYBER SECURITY</t>
  </si>
  <si>
    <t>Implementation of the coordination meeting on managing and maintaining the online platform for blocking access of websites with illegal and harmful content</t>
  </si>
  <si>
    <t>PGG II: 17. Strengthening the access to justice through non-judicial redress mechanisms for victims of discrimination, hate crime and hate speech in Eastern Partnership countries</t>
  </si>
  <si>
    <t>INSIGHT PUBLIC ORGANIZATION</t>
  </si>
  <si>
    <t>Strengthening access to justice for LGBTQI people in Ukraine</t>
  </si>
  <si>
    <t>EQUAL RIGHTS, EQUAL OPPORTUNITIES (EREO)</t>
  </si>
  <si>
    <t>Challenging stereotypes through empowerment and awareness</t>
  </si>
  <si>
    <t>ROMA NATIONAL CENTER</t>
  </si>
  <si>
    <t>Fighting discrimination and providing justice for ethnic minorities</t>
  </si>
  <si>
    <t>MINISTERE DE LA COMMUNAUTE FRANÇAISE  FONDS DES SPORTS</t>
  </si>
  <si>
    <t>Implementation of Belgium national event</t>
  </si>
  <si>
    <t>RAZLOG MUNICIPALITY</t>
  </si>
  <si>
    <t xml:space="preserve"> Implementation of “We grow, play and succeed together"</t>
  </si>
  <si>
    <t>NGO FIGHT FOR RIGHT</t>
  </si>
  <si>
    <t xml:space="preserve">From discrimination to inclusion: Promoting the right to work for all people with disabilities in Ukraine </t>
  </si>
  <si>
    <t>PRIMARY SCHOOL "ST. ST. CYRIL AND METHODIUS" - SENOVO</t>
  </si>
  <si>
    <t>Workshop "We want, we can"</t>
  </si>
  <si>
    <t>NGO GENDER-CENTRU</t>
  </si>
  <si>
    <t>Equal opportunities without sexism</t>
  </si>
  <si>
    <t>TOWN HALL OF THE VILLAGE OF KASPICHAN</t>
  </si>
  <si>
    <t>Implementation of "A better living environment in our village”</t>
  </si>
  <si>
    <t>ARMAVIR DEVELOPMENT CENTER</t>
  </si>
  <si>
    <t>Education in action: Promoting Yazidi girls' and women's' rights to education</t>
  </si>
  <si>
    <t>Enhancing the protection of human rights of detained and sentenced persons in prisons and other closed institutions in Serbia</t>
  </si>
  <si>
    <t>NETWORK OF CSOS FOR POSTPENAL SUPPORT SERBIA</t>
  </si>
  <si>
    <t>Support to ex-prisoners programmes</t>
  </si>
  <si>
    <t>INTERNATIONAL CRIMINAL POLICE ORGANIZATION - INTERPOL</t>
  </si>
  <si>
    <t>Addendum to the Interpol Grant for the implementation of objective 2 (strengthening the capacity of police authorities to investigate cybercrime and engage in effective police-to-police cooperation with each other as well as internationally with cybercrime units in Europe and other regions) under GLACY+ project</t>
  </si>
  <si>
    <t xml:space="preserve">Development of addiction emergency &amp; intermediate care services programs - GSMHAT - GP/Subv/2021/01 </t>
  </si>
  <si>
    <t>Development of addiction emergency &amp; intermediate care services programs</t>
  </si>
  <si>
    <t>CENTER FOR FREE ELECTIONS AND DEMOCRACY</t>
  </si>
  <si>
    <t>Towards better understanding of LGBTI persons rights and their position in society</t>
  </si>
  <si>
    <t>ASSOCIATION MONITOR</t>
  </si>
  <si>
    <t>Promotion of diversity and intercultural dialogue – introduction of preventive measures against hate speech in local communities</t>
  </si>
  <si>
    <t>NATIONAL YOUTH COUNCIL OF SERBIA</t>
  </si>
  <si>
    <t>Capacity building of local LGBT+ youth, experts and decision makers of the status LGBT+ rights, advocacy and lobbying and the process of EU youth dialogue</t>
  </si>
  <si>
    <t>HFII : Liberté d'expression et liberté des médias dans le Sud-Est de l'Europe -</t>
  </si>
  <si>
    <t>CENTRE FOR TRAINING IN JUDICIARY AND STATE PROSECUTION OF MONTENEGRO</t>
  </si>
  <si>
    <t>Implementation of the Component I of the JUFREX 2 programme</t>
  </si>
  <si>
    <t>POLICE ACADEMY</t>
  </si>
  <si>
    <t>ASSOCIATION OF PROFESSIONAL JOURNALISTS OF MONTENEGRO</t>
  </si>
  <si>
    <t>TRADE UNION OF MEDIA OF MONTENEGRO</t>
  </si>
  <si>
    <t>TELEVIZIJA VIJESTI DOO</t>
  </si>
  <si>
    <t>MONITOR DOO</t>
  </si>
  <si>
    <t>INFOMONT DOO</t>
  </si>
  <si>
    <t>DAILY PRESS DOO</t>
  </si>
  <si>
    <t>HFII: Preventing and combating Human Trafficking in North Macedonia</t>
  </si>
  <si>
    <t>01/09/20220</t>
  </si>
  <si>
    <t>ROMA WOMEN AND YOUTH ASSOCIATION LULUDI SKOPJE</t>
  </si>
  <si>
    <t>Awareness raising on trafficking in children with disabilities</t>
  </si>
  <si>
    <t>COMPANY FOR VIDEO &amp; AUDIO PRODUCTION SUPER PRODUCTION BTR DOOEL SKOPJE</t>
  </si>
  <si>
    <t>Exploitation of child labour</t>
  </si>
  <si>
    <t>HFII: Freedom of Expression and Freedom of the Media in North Macedonia</t>
  </si>
  <si>
    <t>Capacity development of judges and public prosecutors</t>
  </si>
  <si>
    <t>ASSOCIATION OF JOURNALISTS OF MACEDONIA</t>
  </si>
  <si>
    <t xml:space="preserve">Capacity development of journalists, media, parliamentarians and police officers </t>
  </si>
  <si>
    <t>BAR ASSOCIATION OF MACEDONIA - ADSOKATSKA KOMORA</t>
  </si>
  <si>
    <t>Capacity development of legal professionals</t>
  </si>
  <si>
    <t>INSTITUTE FOR EXECUTION OF CRIMINAL SANCTIONS - MONTENEGRO</t>
  </si>
  <si>
    <t>Implementation of inter-institutional coordination forums</t>
  </si>
  <si>
    <t>KOSOVO* CORRECTION SERVICE</t>
  </si>
  <si>
    <t>Coordination forums for inter-agency coordination for prevention of radicalisation in prisons in Kosovo*</t>
  </si>
  <si>
    <t>Türkiye</t>
  </si>
  <si>
    <t xml:space="preserve">Implementation of European Heritage Stories initiative: “How things have changed in our villages” (hereinafter referred to as “the Action”) </t>
  </si>
  <si>
    <t>Promotion of the ratification of the CoE Convention on preventing and combating violence against women and domestic violence</t>
  </si>
  <si>
    <t xml:space="preserve">Promotion of the ratification of the CoE Convention on preventing and combating violence against women and domestic violence </t>
  </si>
  <si>
    <t>Accommodation 47 participants during SEE Summer Academy 2016</t>
  </si>
  <si>
    <t>Recruitment of local legal consultants for OIK</t>
  </si>
  <si>
    <t xml:space="preserve">Implementation of the JP Emerald II - 2016 Azerbaijan </t>
  </si>
  <si>
    <t>Monitoring of implementation of the awareness raising on new rules of political parties financing</t>
  </si>
  <si>
    <t>Supporting free and democratic elections of the President of the Republic of Moldova through citizen election observation in the polling stations abroad</t>
  </si>
  <si>
    <t>Implementation of psycho-social programme for prisoners "Choose for Change" aimed at realizing and changing the root causes of the criminal behaviour</t>
  </si>
  <si>
    <t>Implementing Substance Use Strategy 2016-2021</t>
  </si>
  <si>
    <t>Travel costs for participation in the training activities Pestalozzi programme (il)</t>
  </si>
  <si>
    <t>International Conference  “The Role of constitutional review bodies in ensuring the rule of law"</t>
  </si>
  <si>
    <t xml:space="preserve"> Conference  “The Role of constitutional courts in overcoming constitutional conflicts "</t>
  </si>
  <si>
    <t>Implementation of Moot Court on Constitutional Justice 2017-2018 - Final Session and Award</t>
  </si>
  <si>
    <t>Implementation of efficient referral system to treatment and follow-up of patients by National Drug Committees</t>
  </si>
  <si>
    <t>Strengthening of the Secretariat of the Communities Association of Armenia</t>
  </si>
  <si>
    <t xml:space="preserve">Identification of needs of women with SUD in Lebanon </t>
  </si>
  <si>
    <t>Organisation of the third congress of the BBCJ</t>
  </si>
  <si>
    <t>Improving the capacity of the up to 120 medical staff of Armenia prisons on four professional training modules developed on sanitary, epidemiological and hygienic issues</t>
  </si>
  <si>
    <t>Implementation of cybersecurity and cybercrime workshop for selected members of parliament</t>
  </si>
  <si>
    <t>Grant to NGO in cooperation wit law faculty to provide training programmes for students</t>
  </si>
  <si>
    <t>Implementation of anti-discrimination  training for 40 Spanish police officers in Cordoba</t>
  </si>
  <si>
    <t>Implementation of providing accommodation for the participants of Council of Europe's 7th international Roma Women's conference</t>
  </si>
  <si>
    <t>Development of a community based model of care for substance use</t>
  </si>
  <si>
    <t>Development of model of care for juveniles with SUD in correctional facilities</t>
  </si>
  <si>
    <t>Implementation of activities to prevent and address child online sexual exploitation and abuse in Serbia</t>
  </si>
  <si>
    <t>Implementation of activities to prevent and address child online sexual exploitation and abuse in Republic of Moldova</t>
  </si>
  <si>
    <t>Implementation of activities to prevent and address child online sexual exploitation and abuse in Ukraine</t>
  </si>
  <si>
    <t>Implementation of activities to prevent and address child online sexual exploitation and abuse in Montenegro</t>
  </si>
  <si>
    <t>Implementation of trаiпIпg for humап rights mediators in 4 cities of Zaporizhzhia апd Dneproptrovsk rеgiопs of Ukraine</t>
  </si>
  <si>
    <t>Implementation of the Project ''Partnership for good governance and local development ''</t>
  </si>
  <si>
    <t xml:space="preserve">Implementation of awareness raising campaign on celebrating diversity and addressing discrimination. </t>
  </si>
  <si>
    <t>Enhancing the accountability and the efficiency of the judicial system and the professionalism of lawyers in Georgia - deliverable 10</t>
  </si>
  <si>
    <t xml:space="preserve">Updating the Infrastructure of the Constitutional Court of Georgia. Infrastructure includes electronic furnishment of the court rooms, purchase of audio and video equipment and installation of the mentioned products. </t>
  </si>
  <si>
    <t>Strengthening Media freedom, Internet governance and Personal data protection in Georgia</t>
  </si>
  <si>
    <t>GEORGIAN CHARTER OF JOURNALISTIC ETHICS</t>
  </si>
  <si>
    <t>AMIF 
Assurer l'avenir, partager les bonnes pratiques: la transition des enfants migrants</t>
  </si>
  <si>
    <t>CEPAIM FUNDATION INTEGRAL ACTION WITH MIGRANTS - SPAIN</t>
  </si>
  <si>
    <t xml:space="preserve">Partnership agreement </t>
  </si>
  <si>
    <t>STICHTING NIDOS</t>
  </si>
  <si>
    <t xml:space="preserve">GP/Subv/Med/2022/03 - DU Marrakech </t>
  </si>
  <si>
    <t>FACULTE DE MEDECINE MARRAKECH</t>
  </si>
  <si>
    <t>University diploma in addictology - Training of doctors, nurses and social workers</t>
  </si>
  <si>
    <t>GP/Subv/Med/2022/12 - Harm reduction project for PWSUD -Prevention for gender-based violence in Palestine</t>
  </si>
  <si>
    <t>MINISTRY OF HEALTH - DRUG PREVENTION PROJECT</t>
  </si>
  <si>
    <t>Implementation of the harm reduction programme for people with substance use disorder and prevention intervention for gender-based violence focusing on substance use</t>
  </si>
  <si>
    <t>Space and EU Network NPM Formum IV</t>
  </si>
  <si>
    <t xml:space="preserve">AUSTRIA OMBUDSM BOARD </t>
  </si>
  <si>
    <t>Accommodation and travel expenses for EU members - SouthEast Europe NPM network meeting _ Vienne</t>
  </si>
  <si>
    <t>Ligue Rabat-Sale,GP/SUBV/MedNET/2022/37, Formation en addictologie des infirmiers en psychiatrie au Maroc</t>
  </si>
  <si>
    <t xml:space="preserve">Formation en addictologie des infirmiers en psychiatrie au Maroc </t>
  </si>
  <si>
    <t xml:space="preserve">GP/SUBV/MedNET/2022/16 - management du temps libre des collégiens sur leurs conduites addictives </t>
  </si>
  <si>
    <t>Mise en oeuvre du projet sur l’impact du management du temps libre des collégiens sur leurs conduites addictives en Tunisie</t>
  </si>
  <si>
    <t xml:space="preserve"> AMIF 
Assurer l'avenir, partager les bonnes pratiques: la transition des enfants migrants</t>
  </si>
  <si>
    <t>ALLILEGGIE SOLIDARITYNOW - ATHENS</t>
  </si>
  <si>
    <t xml:space="preserve"> Strengthening Democratic Citizenship Education in Albania</t>
  </si>
  <si>
    <t>SHOQATA ISOP ALBANIA</t>
  </si>
  <si>
    <t>Supporting schools in developing and implementing student led projects to four schools in Fier and Gjirokaster</t>
  </si>
  <si>
    <t xml:space="preserve">EUROPEAN FOUNDATION CENTER TIRANA </t>
  </si>
  <si>
    <t>Supporting schools in developing and implementing student led projects to the three primary schools in Lezha and Shkodra</t>
  </si>
  <si>
    <t>INTERNATIONAL ASSOCIATION FOR SOLIDARITY AND PEACE IN ALBANIA</t>
  </si>
  <si>
    <t>Supporting schools in developing and implementing student led projects to three schools in Kavaja and Durres</t>
  </si>
  <si>
    <t>FORUMI GRUAS ALBANIA</t>
  </si>
  <si>
    <t>To develop and implement student led initiatives by promoting a democratic education environment to the fourth group of the schools listed in the grant agreement for the primary schools in Korca</t>
  </si>
  <si>
    <t>PEOPLE IN FOCUS TIRANA</t>
  </si>
  <si>
    <t>To develop and implement student led initiatives by promoting a democratic education</t>
  </si>
  <si>
    <t>WOMEN DEMOKRACY NETWORK IN ALBANIA</t>
  </si>
  <si>
    <t>To develop and implement student led initiatives by promoting a democratic education in Durres and Tirana</t>
  </si>
  <si>
    <t>ALBANIAN INSTITUTE OF PUBLIC AFFAIRS</t>
  </si>
  <si>
    <t>Supporting schools in developing and implementing student led projects to four secondary schools in Tirana</t>
  </si>
  <si>
    <t>HFII: HF 45 - Promotion of diversity and equality in Western Balkans</t>
  </si>
  <si>
    <t>CIVIL RIGHTS DEFENDERS</t>
  </si>
  <si>
    <t>Implementation of Support to Civil Society to better network at Regional level to counter Hate Speech</t>
  </si>
  <si>
    <t>ROMA DEMOCRATIC DEVELOPMENT ASSOCIATION SONCE</t>
  </si>
  <si>
    <t>Implementation of Tackling Hate Speech in Western Balkans</t>
  </si>
  <si>
    <t>Reniforcing the culture of dialogue and ethical open local governance in Republic of Moldova</t>
  </si>
  <si>
    <t>CONGRESS OF LOCAL AUTHORITIES FROM MOLDOVA - CALM</t>
  </si>
  <si>
    <t xml:space="preserve"> Implementation of the action "Strengthening evidence-based advocacy, analytical, monitoring and evaluation capacity of Congress of Local Authorities from Moldova (CALM)”</t>
  </si>
  <si>
    <t xml:space="preserve"> Support for the execution by Armenia of judgments in respect of Article 6 of the European Convention on Human Rights</t>
  </si>
  <si>
    <t>ACADEMY OF JUSTICE OF THE REPUBLIC OF ARMENIA</t>
  </si>
  <si>
    <t>Creation of distant training module for the AJ SNCO on the execution of judgments of the ECHR</t>
  </si>
  <si>
    <t>Support the scaling-up of the probation service in Armenia 
PMM 26</t>
  </si>
  <si>
    <t>LEGAL EDUCATION AND REHABILITATION PROGRAM'S IMPLEMENTATION CENTER SNCO</t>
  </si>
  <si>
    <t>Procurement of equipment and supplies for organisation of the vocational programmes for Armenian probation beneficiaries</t>
  </si>
  <si>
    <t>Enhancing health care and human rights protection in prisons in Armenia</t>
  </si>
  <si>
    <t>ARMENIAN SCIENTIFIC ASSOCIATION OF PSYCHOLOGISTS NGO</t>
  </si>
  <si>
    <t xml:space="preserve">Development of tailor--made programme to address specific needs of vulnerable inmates </t>
  </si>
  <si>
    <t>Combatting Violence against Women in Ukraine (COVAW)</t>
  </si>
  <si>
    <t>UKRAINIAN WOMEN LAWYERS ASSOCIATION - JURFEM - NGO</t>
  </si>
  <si>
    <t>Awareness raising events/materials on the issue of domestic violence and violence against women in Ukraine</t>
  </si>
  <si>
    <t>Improving access to justice and services for internally displaced women and children victims of domestic violence in Ukraine</t>
  </si>
  <si>
    <t>Reinforcement of response to the gender-based violence through public awareness raising</t>
  </si>
  <si>
    <t>Awareness raising events/materials and informing the general public about the possibility of registering cases of domestic violence</t>
  </si>
  <si>
    <t>Support to Safety of Journalists, Media, and of Access to Information, including communication strategy for General Prosecutor's Office in Ukraine (SJM-SCOM)</t>
  </si>
  <si>
    <t>PUBLIC BROADCASTING COMPANY OF UKRAINE JSC</t>
  </si>
  <si>
    <t xml:space="preserve"> Support to UA:PBC for enabling operation during war time in Ukraine</t>
  </si>
  <si>
    <t>Strengthening local democratic governance in Ukraine</t>
  </si>
  <si>
    <t>ASSOCIATION OF UKRAINIAN CITIES - AUC</t>
  </si>
  <si>
    <t xml:space="preserve">Support to AUC members in strengthening their capacities in times of war and rebuilding resilience at local level </t>
  </si>
  <si>
    <t>Enhancing decentralisation and public administration reform  in Ukraine</t>
  </si>
  <si>
    <t>NGO EDUCATION FOR SUCCESS - NGO EFS</t>
  </si>
  <si>
    <t>Project Enhancing local economy and good governance</t>
  </si>
  <si>
    <t xml:space="preserve">HFII: HF 47 Fostering Women's Access to Justice in Turkey  </t>
  </si>
  <si>
    <t xml:space="preserve">THE UNION OF BAR ASSOCIATIONS OF TURKEY  </t>
  </si>
  <si>
    <t xml:space="preserve">Legal assistance and legal aid services to women, particularly women victims of violence and those from vulnerable groups, such as refugees, migrants etc. in selected provinces by trained lawyers </t>
  </si>
  <si>
    <t>THE FOUNDATION OF WOMEN'S SOLIDARITY</t>
  </si>
  <si>
    <t>The project focuses on increasing the capacity of Women Counselling Centre (WCC) of the Foundation to provide support and information to women victims of violence and on empowering a nationwide network of lawyers for advancing their efforts to transform the legal aid system towards a gender-responsive, accessible, and reliable service for women in vulnerable situations.</t>
  </si>
  <si>
    <t>SOROPTIMIST INTERNATIONAL OF TURKEY</t>
  </si>
  <si>
    <t>The project aims to increase women’s legal literacy in three main themes: women’s human rights and combating gender-based violence; women’s economic rights and family law. 500 women in eight provinces  will be provided gamified training (innovative training programmes through games) and consultation sessions to provide legal information to women about their rights and available justice mechanisms to develop their legal literacy. A legal literacy campaign will also be conducted through social media with posts and videos.</t>
  </si>
  <si>
    <t>THE ASSOCIATION OF SOLIDARITY WITH SYRIAN REFUGEES IN IZMIR</t>
  </si>
  <si>
    <t>The project aims to increase the legal literacy and legal awareness of refugee women — who are among the vulnerable women group — through capacity building and awareness raising activities, including development of a mobile application, website, and their content in the languages of target women (Turkish and Arabic), podcasts, videos and a handbook.</t>
  </si>
  <si>
    <t>FLYING BROOM FOUNDATION</t>
  </si>
  <si>
    <t>The project focuses on increasing awareness among girls and young legal professionals about the girls’ access to justice, challenges and existing barriers through capacity development activities and digital media campaign.</t>
  </si>
  <si>
    <t>DAN GRAF DOO - BELGRADE</t>
  </si>
  <si>
    <t>Ethical Media Reporting on Trafficking of Human Beings in Serbia</t>
  </si>
  <si>
    <t>STOJIC SILVIJA</t>
  </si>
  <si>
    <t>TIM RADIO</t>
  </si>
  <si>
    <t>CITIZENS ASSOCIATION ROMA PRODUCTION ROMA WORLD</t>
  </si>
  <si>
    <t>KRAVIC AKSAMIT MILICA</t>
  </si>
  <si>
    <t>RADIO TELEVIZIJA VRANJE D.O.O.</t>
  </si>
  <si>
    <t>Implementation of Organisational Municipal Support Packages</t>
  </si>
  <si>
    <t>MUNICIPALITY OF ZABALJ</t>
  </si>
  <si>
    <t>MUNICIPALITY OF PLANDISTE - SERBIA</t>
  </si>
  <si>
    <t>CITY OF PANCEVO</t>
  </si>
  <si>
    <t>MUNICIPALITY OF KNJAZEVAC</t>
  </si>
  <si>
    <t>GRAD UZICE - SERBIA</t>
  </si>
  <si>
    <t>CITY OF SUBOTICA</t>
  </si>
  <si>
    <t xml:space="preserve">CITY OF SMEDEREVO </t>
  </si>
  <si>
    <t>MUNICIPALITY OF VELIKO GRADISTE</t>
  </si>
  <si>
    <t>Innovating democratic participation at local level in Bosnia and Herzegovina</t>
  </si>
  <si>
    <t>THE CITY OF MOSTAR</t>
  </si>
  <si>
    <t>Implementation of Citizens' Assembly of Mostar recommendations as per the Action Plan adopted by the City Council of Mostar</t>
  </si>
  <si>
    <t>UDRUŽENJE GRAĐANA "BUDUĆNOST" MODRIČA (CITIZENS'S ASSOCIATION BUDUĆNOST MODRIČA)</t>
  </si>
  <si>
    <t>Awareness raising of general and vulnerable population about the risks of trafficking in children, its forms of exploitation and the most common methods used by traffickers to lure child victims into trafficking.</t>
  </si>
  <si>
    <t>THIRD PRIMARY SCHOOL PETKO RACHOV SLAVEYKOV</t>
  </si>
  <si>
    <t>MUNICIPALITY DE ANTONOVO</t>
  </si>
  <si>
    <t>Implementation of "Happy childhood in the village of Izvorovo"</t>
  </si>
  <si>
    <t>SHTASTLIVO DETSTVO KINDERGARTEN PROVODIYA</t>
  </si>
  <si>
    <t>Implementation project  of "A beam of light for children”</t>
  </si>
  <si>
    <t>Promoting Human Rights and Equality for LGBTI Persons III</t>
  </si>
  <si>
    <t>OII EUROPE</t>
  </si>
  <si>
    <t>ORGANISATION OF PARENTS FAMILIES AND ALLIES OF LGBT PEOPLE</t>
  </si>
  <si>
    <t xml:space="preserve">Implementation of Sanremo 1972/2022, fifty years of the LGBT movement </t>
  </si>
  <si>
    <t>European Days Heritage 2021</t>
  </si>
  <si>
    <t xml:space="preserve">
08/03/2022</t>
  </si>
  <si>
    <t>UNIVERSITATEA POLITECHNICA TIMISOARA</t>
  </si>
  <si>
    <t>Implementation of lived in Heritage Perspectives on European Cultural Landscapes from Architects schools</t>
  </si>
  <si>
    <t xml:space="preserve">
17/05/2022</t>
  </si>
  <si>
    <t>STICHTING HERENNIGSCENTRUM KAMP WESTERBORK</t>
  </si>
  <si>
    <t xml:space="preserve">Implementation of the European Heritage label sites call for project proposals Camp Westerbork </t>
  </si>
  <si>
    <t xml:space="preserve">
02/05/2022</t>
  </si>
  <si>
    <t>FONDAZIONE TRENTINA ALCIDE DE GASPERI</t>
  </si>
  <si>
    <t>Implementation of the European Heritage label sites call for project proposals Visions of Europe</t>
  </si>
  <si>
    <t>THE LATVIAN CULTURE</t>
  </si>
  <si>
    <t>Implementation of the strawberry fields historical landscape</t>
  </si>
  <si>
    <t>AFRICAN AND CARIBBEAN ELDERS</t>
  </si>
  <si>
    <t>Implementation of one life and two cultures</t>
  </si>
  <si>
    <t xml:space="preserve">
14/06/2022</t>
  </si>
  <si>
    <t>UNIVERSITAT DE VALENCIA</t>
  </si>
  <si>
    <t>Implementation of a walk through the Valencia of the Humanist Luis Vives</t>
  </si>
  <si>
    <t>ACCEPT ASSOCIATION</t>
  </si>
  <si>
    <t>Implementation of 'Stand together love together'</t>
  </si>
  <si>
    <t>MUNICIPALITY OF DALGOPOL</t>
  </si>
  <si>
    <t>Implementation of "Together for a better and cleaner future of Dalgopol"</t>
  </si>
  <si>
    <t>MUNICIPALITY OF PROVADIYA</t>
  </si>
  <si>
    <t>Implementation of “Reconstruction and improvement of the infrastructure in the villages of Bozveliysko and Blaskovo"</t>
  </si>
  <si>
    <t>MUNICIPALITY OF PERUSHTITSA</t>
  </si>
  <si>
    <t>Implementation of “Construction of a playground for recreation and entertainment for children and the community in the town of Perushtitsa, Neighbourhood Zapad”</t>
  </si>
  <si>
    <t>KAMENO MUNICIPALITY</t>
  </si>
  <si>
    <t>Implementation of the project "For a happier and colourful childhood”</t>
  </si>
  <si>
    <t>European Heritage Days 2021</t>
  </si>
  <si>
    <t>Implementation of "European Heritage Days Loves Wiki"</t>
  </si>
  <si>
    <t xml:space="preserve">TREASORY ARCHEOLOGICAL PARK OSTIA ANTICA </t>
  </si>
  <si>
    <t xml:space="preserve">Implementation of the “European Heritage Label sites – Call for Project Proposals” project “Public Archaeology in Ostia Antica </t>
  </si>
  <si>
    <t>KALEVALA WOMEN'S ASSOCIATION</t>
  </si>
  <si>
    <t>Implementation of “Naisten sauna - The Female Sauna”</t>
  </si>
  <si>
    <t>CENTER FOR STUDY AND REVITALIZATION OF TRADITIONAL DANCES AND SONGS</t>
  </si>
  <si>
    <t>STAY TO TALK - CULTURAL IMMERSION INSTITUTO</t>
  </si>
  <si>
    <t>Implementation of “Stay to Talk – community-based collaborative action”</t>
  </si>
  <si>
    <t>SORA DEVELOPMENT AGENCY - SKOFJA LOKA</t>
  </si>
  <si>
    <t xml:space="preserve"> Implementation of “Craftsmen community in the medieval town of Škofja Loka</t>
  </si>
  <si>
    <t>VILLE DE PORT DE BOUC - SERVICE PATRIMOINE</t>
  </si>
  <si>
    <t>Implementation of "De la mémoire ouvrière à la création d'une collection"</t>
  </si>
  <si>
    <t>Provision of legal and policy advice on the institutional set up and performance of the Lithuanian regions and capacity building</t>
  </si>
  <si>
    <t>Enhancing diversity and equality in the Republic of Moldova</t>
  </si>
  <si>
    <t>AO PROIECTUL MEDIA CU SENS</t>
  </si>
  <si>
    <t>Support to local Civil Society Organizations to combat stigmatization of vulnerable groups to the Republic of Moldova.</t>
  </si>
  <si>
    <t>Supporting the implementation of the Istanbul Convention in the Republic of Moldova</t>
  </si>
  <si>
    <t>ASOCIATIA OBSTEASCA SUD EST MEDIA</t>
  </si>
  <si>
    <t>Raise awareness on violence against women and domestic violence and the Istanbul Convention in the Republic of Moldova - 16 Days of activism against gender-based violence.</t>
  </si>
  <si>
    <t>ASOCIATIA OBSTEASCA COALITA NATIONALA VIATA FARA VIOLENTA</t>
  </si>
  <si>
    <t>Awareness raising activities on violence against women and Istanbul Convention.</t>
  </si>
  <si>
    <t>Preventing and protecting children from violence including in the digital environment</t>
  </si>
  <si>
    <t>Implementation of a series of events aimed at the promotion of “Preventing and responding to online risks children are exposed to, including the crisis and emergency” in the Republic of Moldova.</t>
  </si>
  <si>
    <t>Supporting transparency, inclusiveness and integrity of electoral practice and processes in Georgia (Phase I)</t>
  </si>
  <si>
    <t>CAUCASUS OPEN SPACE</t>
  </si>
  <si>
    <t>Increasing awareness of young leaders from political parties towards better
understanding of international standards and good practices in electoral matters and promoting active
engagement in a decision-making - ‘Young Leaders for a Resilient Democracy’</t>
  </si>
  <si>
    <t>HUMAN RIGHTS CENTER</t>
  </si>
  <si>
    <t>Raise interest of the young people, living in the IDP settlements,
towards the electoral processes and increase their awareness through providing professional
knowledge -‘For a better engagement of internally displaced persons in electoral processes’.</t>
  </si>
  <si>
    <t xml:space="preserve"> UE-CoE HELP UE III</t>
  </si>
  <si>
    <t>MINISTRY OF MIGRATION AND ASYLUM (MOMA) - GREECE</t>
  </si>
  <si>
    <t>GP/SUBV/2022/44 - Better support to the reintegration of detainees with addiction problem</t>
  </si>
  <si>
    <t>15/102022</t>
  </si>
  <si>
    <t>INITIATIVA POZITIVA AO</t>
  </si>
  <si>
    <t>Organizing and conducting a complex re-entry program - better support to the reintegration of detainees with addiction problems</t>
  </si>
  <si>
    <t>GP/SUBV/MedNET/2022/60 -  Diploma Course in Addictology , second year</t>
  </si>
  <si>
    <t xml:space="preserve">AFMM - ASSOCIATION FRANCOPHONE POUR LES MALADES MENTAUX BGLB </t>
  </si>
  <si>
    <t>Diploma course in Addictology in Lebanon</t>
  </si>
  <si>
    <t>GP/SUBV/Mednet/2022/56 - Diploma Course in Addictology in Tanger</t>
  </si>
  <si>
    <t>FACULTE DE MEDECINE ET DE PHARAMACIE TANGER</t>
  </si>
  <si>
    <t>Diploma course in Addictology in Morocco</t>
  </si>
  <si>
    <t>Reinforcing the fight against violence against women and domestic violence in Kosovo* (phase III)</t>
  </si>
  <si>
    <t>INSTITUTI QIKA (Lead Grantee)</t>
  </si>
  <si>
    <t>Implementation of Awareness Campaign on Istanbul Convention</t>
  </si>
  <si>
    <t>YOUTH INITATIVE FOR HUMAN RIGHTS</t>
  </si>
  <si>
    <t>Implementation of Combating Hate Speech in Kosovo</t>
  </si>
  <si>
    <t>DOWN SYNDROME KOSOVA</t>
  </si>
  <si>
    <t>Implementation of Hate Speech Against People with Disabilities</t>
  </si>
  <si>
    <t>CONCORDIA PROJEKTE SOCIALE</t>
  </si>
  <si>
    <t>Implementation of Support to local CSOs to Combat Hate Speech in Kosovo</t>
  </si>
  <si>
    <t xml:space="preserve">Building Capacity for Inclusion in Education (INCLUDE) </t>
  </si>
  <si>
    <t>Implementation of Summer and Winter Camp - Social Inclusion Project</t>
  </si>
  <si>
    <t>VOICE OF ROMA, ASHKALI AND EGYPTIANS</t>
  </si>
  <si>
    <t>Implementation of Mentorship for Secondary School Students</t>
  </si>
  <si>
    <t>Implementation of Strengthening Secondary School Students through Mentoring</t>
  </si>
  <si>
    <t>Strengthening human rights treatment of detainees based on European standards and best practices in Bosnia and Herzegovina</t>
  </si>
  <si>
    <t>FEDERAL MINISTRY OF JUSTICE</t>
  </si>
  <si>
    <t>Implementation of WAN links for linking two pilot prisons IT system with the data centar in the Federal Ministry of Justice</t>
  </si>
  <si>
    <t>PENITENTIARY CORRECTIONAL ESTABLISHMENT MOSTAR</t>
  </si>
  <si>
    <t>Implementation of WAN links for linking Mostar pilot prison IT system with the data centar in the Federal Ministry of Justice</t>
  </si>
  <si>
    <t>PENITENTIARY CORRECTIONAL ESTABLISHMENT ZENICA</t>
  </si>
  <si>
    <t>Implementation of WAN links for linking Zenica pilot prison IT system with the data centre of Federal Ministry of Justice</t>
  </si>
  <si>
    <t>PENITENTIARY CORRECTIONAL ESTABLISHMENT FOČA</t>
  </si>
  <si>
    <t>Implementation of WAN links for linking Foča prison IT system with the data centre of the Goverment of Republika Srpska</t>
  </si>
  <si>
    <t>PENITENTIARY CORRECTIONAL ESTABLISHMENT BANJA LUKA</t>
  </si>
  <si>
    <t>Implementation of WAN links for linking Banja Luka prison IT system with the data centre of the Government of Republika Srpska</t>
  </si>
  <si>
    <t>European SOGI Governmental Expert Network</t>
  </si>
  <si>
    <t>IGLYO</t>
  </si>
  <si>
    <t>Implementation of Recommendation CM/rec52010)5 implementation review</t>
  </si>
  <si>
    <t>Promoting Human Rights and equality for LGBTI</t>
  </si>
  <si>
    <t>HELSINKI COMMITTEE FOR HR THE NORTH MACEDONIA</t>
  </si>
  <si>
    <t>Implementation of the project improving access to services for LGBTI people who survived violence</t>
  </si>
  <si>
    <t>Roma political participation</t>
  </si>
  <si>
    <t xml:space="preserve">HIGH COMMISSION FOR MIGRATION </t>
  </si>
  <si>
    <t>Implementation of public policies, scientific knowledge and civic participation</t>
  </si>
  <si>
    <t>Implementation of protecting and advancing LGBTI rights across Europe</t>
  </si>
  <si>
    <t>MUNICIPALITY OF RAZLOG</t>
  </si>
  <si>
    <t>Implementation of “Together we can do more – to improve the well-being of children at risk” (hereinafter referred to as “the Action”)</t>
  </si>
  <si>
    <t>Ending Violence against Women: multi-country programme (2022-2025)</t>
  </si>
  <si>
    <t>ANIMUS ASSOCIATION FOUNDATION</t>
  </si>
  <si>
    <t>Implementation of Project “Ending violence against women: multi-country programme 2022-2025  to support awareness-raising and advocacy campaigns to promote the Istanbul Convention</t>
  </si>
  <si>
    <t>Local government public finance development and municipal capacity building in Hungary</t>
  </si>
  <si>
    <t>TRADE UNION OF HUNGARIAN CIVIL SERVANTS AND PUBLIC EMPLOYESS (MKKSZ)</t>
  </si>
  <si>
    <t>Implementation of the Project entitled “22HU-05 – Local Government Public Finance Development and Municipal Capacity Building in Hungary”</t>
  </si>
  <si>
    <t xml:space="preserve"> Ending Violence against Women multi-country programme</t>
  </si>
  <si>
    <t>BULGARIAN PLATFORM EWL</t>
  </si>
  <si>
    <t>Implementation of “Civil society communication and advocacy campaign on the Council of Europe Convention on preventing and combating violence against women and domestic violence using a joint methodology developed by the Council of Europe, WAVE Network and UN Women”</t>
  </si>
  <si>
    <t>ASSOCIATION CAG BOTEVGRAD</t>
  </si>
  <si>
    <t>Implementation of project “To school with warm clothes and shoes”</t>
  </si>
  <si>
    <t>STRENGTHENING DEMOCRATIC CITIZENSHIP EDUCATION IN ALBANIA</t>
  </si>
  <si>
    <t>QUALITY ASSURANCE AGENCY IN PRE-UNIVERSITY EDUCATION - ALBANIA</t>
  </si>
  <si>
    <t>Supporting quality improvement in the pre-university education system in Albania by strengthening democratic citizenship education through the implementation of Democratic Culture Labs, in line with standards and practices of the Council of Europe.</t>
  </si>
  <si>
    <t>“Supporting transparency, inclusiveness and integrity of electoral practice and processes in Ukraine - Phase III”</t>
  </si>
  <si>
    <t>RULE OF LAW RESEARCH CENTRE NGO</t>
  </si>
  <si>
    <t>Monitoring and countering war-related challenges in electoral field in Ukraine</t>
  </si>
  <si>
    <t>Actions on facilitating access to housing solutions for internally displaced persons and conflict-affected people on community level</t>
  </si>
  <si>
    <t>ALL-UKRAINIAN CIVIL ORGANISATION HOUSING UKRAINE - CO HOUSING UKRAINE</t>
  </si>
  <si>
    <t>Зromoting noncoercive
interview standards for criminal justice system in Ukraine</t>
  </si>
  <si>
    <t>PUBLIC ORGANIZATION DZHASTGRUP</t>
  </si>
  <si>
    <t>Promoting non-coercive interview standards for criminal justice system in Ukraine</t>
  </si>
  <si>
    <t>INFORMATION PRESS CENTER KIEV, CIVIL SOCIETY ORGANISATION</t>
  </si>
  <si>
    <t>Covering situation on the newly occupied territories of southern regions of Ukraine</t>
  </si>
  <si>
    <t>CRISIS INFOCENTER OF KHARKIV, CIVIL SOCIETY ORGANISATION</t>
  </si>
  <si>
    <t>War stories. Kharkiv and Eastern Ukraine</t>
  </si>
  <si>
    <t>AGENCY OF LOCAL MEDIA DEVELOPMENT ABO, CIVIL SOCIETY ORGANISATION</t>
  </si>
  <si>
    <t>Chernihiv.City war reporting</t>
  </si>
  <si>
    <t>DONETSK INSTITUTE OF INFORMATION, C.S.O. - KIEV</t>
  </si>
  <si>
    <t>Support to section of video news of Information Agency News of Donbas</t>
  </si>
  <si>
    <t>Strengthening the protection of national minorities, including Roma, and minority languages in Ukraine – Phase II</t>
  </si>
  <si>
    <t>Crisis support for overcoming discrimination against the LGBTQI+ community in Ukraine</t>
  </si>
  <si>
    <t>CHERITABLE FUND BLAHO</t>
  </si>
  <si>
    <t>Creation of the informational and educational youth centre in Turia-Remeta</t>
  </si>
  <si>
    <t>PUBLIC ORGANISATION THE JEWISH COMMUNITY OF MELITOPOL</t>
  </si>
  <si>
    <t>Conducting information campaign Melitopol brings together all</t>
  </si>
  <si>
    <t>NGO FORCE</t>
  </si>
  <si>
    <t>Shooting a thematic video with participation of national communities of Nizhyn</t>
  </si>
  <si>
    <t>Monitoring the situation of Roma IDPs in Ukraine,documenting the facts of discrimination and preparing the report</t>
  </si>
  <si>
    <t>CHARITABLE FOUNDATION PLANET OF KIND PEOPLE</t>
  </si>
  <si>
    <t>Developing and conducting a basic intensive English course for Krasnosilka community ethnic group</t>
  </si>
  <si>
    <t>VOLYN REGIONAL NGO VOLYN PROSPECTS</t>
  </si>
  <si>
    <t>Organizing and conducting the open-air art therapy classes for children and teenagers from IDPs</t>
  </si>
  <si>
    <t>PUBLIC ORGANISATION INTELLECTUAL DEVELOPMENT OF VOLYN</t>
  </si>
  <si>
    <t>Conducting three online events with the participation of the Human Right Committee and representatives of national minorities</t>
  </si>
  <si>
    <t>FIGHT FOR RIGHT NGO - UKRAINE</t>
  </si>
  <si>
    <t>IDPs with disabilities: understanding the needs and expanding the possibilities during Russian Federation's war against Ukraine</t>
  </si>
  <si>
    <t>Support for judicial institutions and processes to strengthen access to justice in Ukraine</t>
  </si>
  <si>
    <t>ASSOCIATION OF INVESTIGATIVE JUDGES OF UKRAINE NGO</t>
  </si>
  <si>
    <t>Campaign on provision of free legal consultations and support to IDPs relocated to Odesa and Odesa region</t>
  </si>
  <si>
    <t xml:space="preserve"> Campaign on provision of free legal consultations and support, on awareness-raising of the IDPs and people, affected by the Russian's military aggression</t>
  </si>
  <si>
    <t>Enhancing decentralisation and public administration reform in Ukraine</t>
  </si>
  <si>
    <t>Enhancing local economy and good governance, in Zhovkva community (Lviv region)</t>
  </si>
  <si>
    <t>EUROPEAN LAW STUDENTS ASSOCIATION (ELSA) MONTENEGRO</t>
  </si>
  <si>
    <t>The continuation of legal clinics on issues related to human rights</t>
  </si>
  <si>
    <t xml:space="preserve">NGO “YOUTH INITIATIVE FOR HUMAN RIGHTS” </t>
  </si>
  <si>
    <t>The aim was to enhance the rehabilitation and reintegration of prisoners through enhanced occupational/work therapy in the Administration for Execution of Criminal Sanctions (AECS)</t>
  </si>
  <si>
    <t>CENTER FOR CIVIC EDUCATION</t>
  </si>
  <si>
    <t>Increasing resilience of young people and local communities across Montenegro by equipping them with tools and opportunities to identify, expose and combat hate speech, including both offline and online.</t>
  </si>
  <si>
    <t>QUEER MONTENEGRO</t>
  </si>
  <si>
    <t>Addressing specific forms of hatred and supporting social acceptance of the LGBTIQ+ community in Montenegro, through support for the Montenegro Pride.</t>
  </si>
  <si>
    <t>Raise awareness on hate speech and address specific forms of hatred related to LGBTI, Roma, minorities and women in Montenegro.</t>
  </si>
  <si>
    <t>Combating violence against children in Ukraine, Phase III</t>
  </si>
  <si>
    <t>Develop Resiliency Skills of Children Studying during War</t>
  </si>
  <si>
    <t>THE ASSOCIATION OF LOCAL AUTHORITIES IN LITHUANIA</t>
  </si>
  <si>
    <t>ASSOCIATION OF CITIZENS OF TOWNS AND MUNICIPALITIES (ZOMOS)</t>
  </si>
  <si>
    <t>Implementation of 'Sport for all - teachers and parent partners'</t>
  </si>
  <si>
    <t>Implementation of OII Europe Awareness Raising and Online Trainings</t>
  </si>
  <si>
    <t>Implementation of “Voices of Hills - Safeguarding of women's archaic singing in Montenegro"</t>
  </si>
  <si>
    <t>Human resources management in local self-governments - Phase 2</t>
  </si>
  <si>
    <t>Costs of website development of The Georgian Charter of Journalistic Ethics - the main communication platform of the organisation, to ensure an efficient communication of the CJE with its target groups</t>
  </si>
  <si>
    <t xml:space="preserve">HF - treatment and Application ECtHR case-law </t>
  </si>
  <si>
    <t xml:space="preserve">HF- Treatment and Application ECtHR case-law </t>
  </si>
  <si>
    <t>HFII: HF 19 - "Promotion of diversity and equality in Bosnia and Herzegovina"</t>
  </si>
  <si>
    <t>HFII - HF 25 – Promotion of Diversity and Equality in Serbia</t>
  </si>
  <si>
    <t>HF II: HF7 - Improved procedural safeguards in judicial proceedings in Montenegro</t>
  </si>
  <si>
    <t>HFII: HF20 "Preventing and combating trafficking in human beings in Bosnia and Herzegovina"</t>
  </si>
  <si>
    <t>HFII: HF23 – Promotion of Diversity and Equality in Montenegro</t>
  </si>
  <si>
    <t xml:space="preserve">HFII - HF 22: Promotion of diversity and equality in Kosovo* </t>
  </si>
  <si>
    <t xml:space="preserve">HFII: HF 8 - Further enhancing human rights protection for detained and sentenced persons in Montenegro  </t>
  </si>
  <si>
    <t xml:space="preserve">HFII:  "Quality education for all" in Bosnia and Herzegovina (HF 21) </t>
  </si>
  <si>
    <t xml:space="preserve">HFII "Quality education for all" in Bosnia and Herzegovina (HF 21) </t>
  </si>
  <si>
    <t>HFII: Preventing and Combating Trafficking in Human Beings in Bosnia and Herzegovina (HF20)</t>
  </si>
  <si>
    <t>Combating hate speech directed to members of vulnerable groups, breaking negative stereotypes and combating stigmatisation. Activities: recording 6 short documentaries about Roma, LGBTI population, Returnees, woman exposed to domestic violence and persons with psychical disabilities and mental disabilities.</t>
  </si>
  <si>
    <t>Strengthening the communication and public relations capacities of the FNCT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</si>
</sst>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 &quot;€&quot;"/>
    <numFmt numFmtId="166" formatCode="d/m/yy;@"/>
  </numFmts>
  <fonts count="7" x14ac:knownFonts="1">
    <font>
      <sz val="11"/>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
      <sz val="10"/>
      <color rgb="FF000000"/>
      <name val="Calibri"/>
      <family val="2"/>
      <scheme val="minor"/>
    </font>
    <font>
      <sz val="11"/>
      <color theme="1"/>
      <name val="Calibri"/>
      <family val="2"/>
      <scheme val="minor"/>
    </font>
    <font>
      <sz val="10"/>
      <name val="Calibri"/>
      <family val="2"/>
      <scheme val="minor"/>
    </font>
  </fonts>
  <fills count="3">
    <fill>
      <patternFill patternType="none"/>
    </fill>
    <fill>
      <patternFill patternType="gray125"/>
    </fill>
    <fill>
      <patternFill patternType="solid">
        <fgColor theme="0" tint="-0.34998626667073579"/>
        <bgColor indexed="64"/>
      </patternFill>
    </fill>
  </fills>
  <borders count="11">
    <border>
      <left/>
      <right/>
      <top/>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double">
        <color auto="1"/>
      </left>
      <right/>
      <top style="double">
        <color auto="1"/>
      </top>
      <bottom/>
      <diagonal/>
    </border>
    <border>
      <left style="double">
        <color auto="1"/>
      </left>
      <right/>
      <top style="double">
        <color auto="1"/>
      </top>
      <bottom style="double">
        <color auto="1"/>
      </bottom>
      <diagonal/>
    </border>
    <border>
      <left style="double">
        <color auto="1"/>
      </left>
      <right style="double">
        <color auto="1"/>
      </right>
      <top style="double">
        <color auto="1"/>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ouble">
        <color auto="1"/>
      </right>
      <top/>
      <bottom/>
      <diagonal/>
    </border>
  </borders>
  <cellStyleXfs count="3">
    <xf numFmtId="0" fontId="0" fillId="0" borderId="0"/>
    <xf numFmtId="44" fontId="5" fillId="0" borderId="0" applyFont="0" applyFill="0" applyBorder="0" applyAlignment="0" applyProtection="0"/>
    <xf numFmtId="44" fontId="5" fillId="0" borderId="0" applyFont="0" applyFill="0" applyBorder="0" applyAlignment="0" applyProtection="0"/>
  </cellStyleXfs>
  <cellXfs count="63">
    <xf numFmtId="0" fontId="0" fillId="0" borderId="0" xfId="0"/>
    <xf numFmtId="10"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6"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65" fontId="1" fillId="0" borderId="1" xfId="2"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wrapText="1"/>
    </xf>
    <xf numFmtId="165"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6" xfId="0" applyNumberFormat="1" applyFont="1" applyFill="1" applyBorder="1" applyAlignment="1">
      <alignment horizontal="center" vertical="center" wrapText="1"/>
    </xf>
    <xf numFmtId="165" fontId="6" fillId="0" borderId="1" xfId="2" applyNumberFormat="1" applyFont="1" applyFill="1" applyBorder="1" applyAlignment="1">
      <alignment horizontal="center" vertical="center"/>
    </xf>
    <xf numFmtId="0" fontId="1" fillId="0" borderId="3" xfId="0" applyFont="1" applyFill="1" applyBorder="1" applyAlignment="1">
      <alignment horizontal="center" vertical="center"/>
    </xf>
    <xf numFmtId="0" fontId="6" fillId="0" borderId="6" xfId="0" applyFont="1" applyFill="1" applyBorder="1" applyAlignment="1">
      <alignment horizontal="center" vertical="center"/>
    </xf>
    <xf numFmtId="166" fontId="6" fillId="0" borderId="6"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6" fontId="6" fillId="0" borderId="5"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10" fontId="1" fillId="0" borderId="7" xfId="0" applyNumberFormat="1" applyFont="1" applyFill="1" applyBorder="1" applyAlignment="1">
      <alignment horizontal="center" vertical="center" wrapText="1"/>
    </xf>
    <xf numFmtId="165" fontId="1" fillId="0" borderId="7"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164" fontId="6" fillId="0" borderId="1" xfId="0" quotePrefix="1"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10" fontId="1" fillId="0" borderId="0" xfId="0" applyNumberFormat="1" applyFont="1" applyFill="1" applyAlignment="1">
      <alignment horizontal="center" vertical="center" wrapText="1"/>
    </xf>
    <xf numFmtId="165" fontId="1" fillId="0" borderId="0" xfId="0" applyNumberFormat="1" applyFont="1" applyFill="1" applyAlignment="1">
      <alignment horizontal="center" vertical="center" wrapText="1"/>
    </xf>
    <xf numFmtId="164" fontId="1" fillId="0" borderId="0" xfId="0" applyNumberFormat="1" applyFont="1" applyFill="1" applyAlignment="1">
      <alignment horizontal="center" vertical="center" wrapText="1"/>
    </xf>
    <xf numFmtId="0" fontId="2" fillId="2" borderId="3" xfId="0" applyFont="1" applyFill="1" applyBorder="1" applyAlignment="1">
      <alignment horizontal="center" vertical="center" wrapText="1"/>
    </xf>
    <xf numFmtId="10" fontId="2" fillId="2" borderId="3" xfId="0" applyNumberFormat="1"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49" fontId="1" fillId="0" borderId="1" xfId="0" applyNumberFormat="1" applyFont="1" applyFill="1" applyBorder="1" applyAlignment="1">
      <alignment horizontal="center" wrapText="1"/>
    </xf>
  </cellXfs>
  <cellStyles count="3">
    <cellStyle name="Currency" xfId="2" builtinId="4"/>
    <cellStyle name="Currency 2" xfId="1" xr:uid="{B130F9C5-A412-4842-BC14-BF026E4D4675}"/>
    <cellStyle name="Normal" xfId="0" builtinId="0"/>
  </cellStyles>
  <dxfs count="27">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4" formatCode="dd/mm/yyyy;@"/>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name val="Calibri"/>
        <family val="2"/>
        <scheme val="minor"/>
      </font>
      <numFmt numFmtId="164" formatCode="dd/mm/yyyy;@"/>
      <fill>
        <patternFill patternType="none">
          <fgColor indexed="64"/>
          <bgColor auto="1"/>
        </patternFill>
      </fill>
      <alignment horizontal="center" vertical="center" textRotation="0"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4" formatCode="dd/mm/yyyy;@"/>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name val="Calibri"/>
        <family val="2"/>
        <scheme val="minor"/>
      </font>
      <numFmt numFmtId="164" formatCode="dd/mm/yyyy;@"/>
      <fill>
        <patternFill patternType="none">
          <fgColor indexed="64"/>
          <bgColor auto="1"/>
        </patternFill>
      </fill>
      <alignment horizontal="center" vertical="center" textRotation="0"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4" formatCode="dd/mm/yyyy;@"/>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name val="Calibri"/>
        <family val="2"/>
        <scheme val="minor"/>
      </font>
      <numFmt numFmtId="164" formatCode="dd/mm/yyyy;@"/>
      <fill>
        <patternFill patternType="none">
          <fgColor indexed="64"/>
          <bgColor auto="1"/>
        </patternFill>
      </fill>
      <alignment horizontal="center" vertical="center" textRotation="0"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5" formatCode="#,##0.00\ &quot;€&quo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numFmt numFmtId="165" formatCode="#,##0.00\ &quot;€&quo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0"/>
        <name val="Calibri"/>
        <family val="2"/>
        <scheme val="minor"/>
      </font>
      <fill>
        <patternFill patternType="none">
          <fgColor indexed="64"/>
          <bgColor auto="1"/>
        </patternFill>
      </fill>
    </dxf>
    <dxf>
      <border outline="0">
        <left style="double">
          <color auto="1"/>
        </left>
        <top style="double">
          <color auto="1"/>
        </top>
        <bottom style="double">
          <color auto="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outline="0">
        <bottom style="double">
          <color auto="1"/>
        </bottom>
      </border>
    </dxf>
    <dxf>
      <font>
        <b/>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double">
          <color auto="1"/>
        </left>
        <right style="double">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746C69-F303-4D14-A299-A1F946DDA0B8}" name="Table1" displayName="Table1" ref="A1:K1030" headerRowDxfId="26" dataDxfId="24" totalsRowDxfId="22" headerRowBorderDxfId="25" tableBorderDxfId="23">
  <autoFilter ref="A1:K1030" xr:uid="{00000000-0009-0000-0000-000000000000}">
    <filterColumn colId="1">
      <filters>
        <filter val="Voluntary Contribution"/>
      </filters>
    </filterColumn>
  </autoFilter>
  <sortState xmlns:xlrd2="http://schemas.microsoft.com/office/spreadsheetml/2017/richdata2" ref="A2:K1030">
    <sortCondition ref="F1:F1030"/>
  </sortState>
  <tableColumns count="11">
    <tableColumn id="2" xr3:uid="{8354F30F-31BB-4401-A34F-3CAA58C950CF}" name="Title of the Project/Progamme" dataDxfId="21" totalsRowDxfId="20"/>
    <tableColumn id="14" xr3:uid="{D3EB48A3-7B34-4DE7-9DCB-96342CF1DD98}" name="EU/CoE Joint Programme Designation  " dataDxfId="19" totalsRowDxfId="18"/>
    <tableColumn id="15" xr3:uid="{CD077964-67F4-469B-B6B9-DC345BBFB82C}" name="EU Percentage of co-financing " dataDxfId="17" totalsRowDxfId="16"/>
    <tableColumn id="17" xr3:uid="{83906BA7-56A7-42EA-A0A8-89E1480060E1}" name="CoE Percentage of Co-financing" dataDxfId="15" totalsRowDxfId="14"/>
    <tableColumn id="6" xr3:uid="{82A206D3-B28F-4E0E-871A-892F381AB4D6}" name="Total amount of the grant  in €" totalsRowFunction="sum" dataDxfId="13" totalsRowDxfId="12"/>
    <tableColumn id="7" xr3:uid="{48695C31-C811-42E4-B496-2D674B11BF19}" name="Date of signature of the Grant Agreement (when the last party signed)" dataDxfId="11" totalsRowDxfId="10"/>
    <tableColumn id="8" xr3:uid="{58868F61-3E73-412D-94A1-90F8BAA2B9D9}" name="Start date of implementation of the Grant " dataDxfId="9" totalsRowDxfId="8"/>
    <tableColumn id="9" xr3:uid="{9224DE04-312A-4A99-A50F-3918D9D2CF58}" name="End date of implementation of the Grant " dataDxfId="7" totalsRowDxfId="6"/>
    <tableColumn id="10" xr3:uid="{4C5548EA-9316-4169-B671-7D88D048155B}" name="Full legal name of the grantee " dataDxfId="5" totalsRowDxfId="4"/>
    <tableColumn id="11" xr3:uid="{B44272E4-116E-4827-BA4F-28A5C91D1629}" name="Country of origin of the grantee" dataDxfId="3" totalsRowDxfId="2"/>
    <tableColumn id="13" xr3:uid="{EA3AD09E-AF4B-4F2B-93AA-BF01B618A338}" name="Purpose of the Grant " dataDxfId="1" totalsRow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30"/>
  <sheetViews>
    <sheetView tabSelected="1" view="pageBreakPreview" zoomScale="110" zoomScaleNormal="100" zoomScaleSheetLayoutView="110" workbookViewId="0">
      <pane ySplit="1" topLeftCell="A751" activePane="bottomLeft" state="frozen"/>
      <selection pane="bottomLeft" activeCell="A760" sqref="A760"/>
    </sheetView>
  </sheetViews>
  <sheetFormatPr defaultColWidth="9.1796875" defaultRowHeight="13" x14ac:dyDescent="0.3"/>
  <cols>
    <col min="1" max="1" width="59.36328125" style="11" bestFit="1" customWidth="1"/>
    <col min="2" max="2" width="15.7265625" style="11" customWidth="1"/>
    <col min="3" max="4" width="15.7265625" style="54" customWidth="1"/>
    <col min="5" max="5" width="15.7265625" style="55" customWidth="1"/>
    <col min="6" max="8" width="15.7265625" style="56" customWidth="1"/>
    <col min="9" max="9" width="50.7265625" style="11" customWidth="1"/>
    <col min="10" max="10" width="15.7265625" style="11" customWidth="1"/>
    <col min="11" max="11" width="87" style="11" customWidth="1"/>
    <col min="12" max="18" width="9.1796875" style="11"/>
    <col min="19" max="16384" width="9.1796875" style="12"/>
  </cols>
  <sheetData>
    <row r="1" spans="1:11" ht="65.5" thickBot="1" x14ac:dyDescent="0.35">
      <c r="A1" s="57" t="s">
        <v>2</v>
      </c>
      <c r="B1" s="57" t="s">
        <v>533</v>
      </c>
      <c r="C1" s="58" t="s">
        <v>380</v>
      </c>
      <c r="D1" s="58" t="s">
        <v>385</v>
      </c>
      <c r="E1" s="59" t="s">
        <v>3</v>
      </c>
      <c r="F1" s="60" t="s">
        <v>7</v>
      </c>
      <c r="G1" s="60" t="s">
        <v>1</v>
      </c>
      <c r="H1" s="60" t="s">
        <v>0</v>
      </c>
      <c r="I1" s="61" t="s">
        <v>5</v>
      </c>
      <c r="J1" s="61" t="s">
        <v>6</v>
      </c>
      <c r="K1" s="61" t="s">
        <v>4</v>
      </c>
    </row>
    <row r="2" spans="1:11" ht="27" hidden="1" thickTop="1" thickBot="1" x14ac:dyDescent="0.35">
      <c r="A2" s="8" t="s">
        <v>139</v>
      </c>
      <c r="B2" s="8" t="s">
        <v>384</v>
      </c>
      <c r="C2" s="2">
        <v>0.90510000000000002</v>
      </c>
      <c r="D2" s="2">
        <v>9.4899999999999998E-2</v>
      </c>
      <c r="E2" s="13">
        <v>27478.02</v>
      </c>
      <c r="F2" s="14">
        <v>42254</v>
      </c>
      <c r="G2" s="14">
        <v>42226</v>
      </c>
      <c r="H2" s="14">
        <v>42358</v>
      </c>
      <c r="I2" s="8" t="s">
        <v>146</v>
      </c>
      <c r="J2" s="3" t="s">
        <v>67</v>
      </c>
      <c r="K2" s="3" t="s">
        <v>147</v>
      </c>
    </row>
    <row r="3" spans="1:11" ht="27" hidden="1" thickTop="1" thickBot="1" x14ac:dyDescent="0.35">
      <c r="A3" s="8" t="s">
        <v>139</v>
      </c>
      <c r="B3" s="8" t="s">
        <v>384</v>
      </c>
      <c r="C3" s="2">
        <v>0.90510000000000002</v>
      </c>
      <c r="D3" s="2">
        <v>9.4899999999999998E-2</v>
      </c>
      <c r="E3" s="13">
        <v>14175.97</v>
      </c>
      <c r="F3" s="14">
        <v>42254</v>
      </c>
      <c r="G3" s="14">
        <v>42236</v>
      </c>
      <c r="H3" s="14">
        <v>42358</v>
      </c>
      <c r="I3" s="8" t="s">
        <v>154</v>
      </c>
      <c r="J3" s="3" t="s">
        <v>67</v>
      </c>
      <c r="K3" s="3" t="s">
        <v>155</v>
      </c>
    </row>
    <row r="4" spans="1:11" ht="27" hidden="1" thickTop="1" thickBot="1" x14ac:dyDescent="0.35">
      <c r="A4" s="8" t="s">
        <v>139</v>
      </c>
      <c r="B4" s="8" t="s">
        <v>384</v>
      </c>
      <c r="C4" s="2">
        <v>0.90510000000000002</v>
      </c>
      <c r="D4" s="2">
        <v>9.4899999999999998E-2</v>
      </c>
      <c r="E4" s="13">
        <v>28773.23</v>
      </c>
      <c r="F4" s="14">
        <v>42255</v>
      </c>
      <c r="G4" s="14">
        <v>42252</v>
      </c>
      <c r="H4" s="14">
        <v>42358</v>
      </c>
      <c r="I4" s="8" t="s">
        <v>140</v>
      </c>
      <c r="J4" s="3" t="s">
        <v>67</v>
      </c>
      <c r="K4" s="3" t="s">
        <v>141</v>
      </c>
    </row>
    <row r="5" spans="1:11" ht="27" hidden="1" thickTop="1" thickBot="1" x14ac:dyDescent="0.35">
      <c r="A5" s="8" t="s">
        <v>139</v>
      </c>
      <c r="B5" s="8" t="s">
        <v>384</v>
      </c>
      <c r="C5" s="2">
        <v>0.90510000000000002</v>
      </c>
      <c r="D5" s="2">
        <v>9.4899999999999998E-2</v>
      </c>
      <c r="E5" s="13">
        <v>35558.07</v>
      </c>
      <c r="F5" s="14">
        <v>42255</v>
      </c>
      <c r="G5" s="14">
        <v>42267</v>
      </c>
      <c r="H5" s="14">
        <v>42358</v>
      </c>
      <c r="I5" s="8" t="s">
        <v>142</v>
      </c>
      <c r="J5" s="3" t="s">
        <v>67</v>
      </c>
      <c r="K5" s="3" t="s">
        <v>143</v>
      </c>
    </row>
    <row r="6" spans="1:11" ht="27" hidden="1" thickTop="1" thickBot="1" x14ac:dyDescent="0.35">
      <c r="A6" s="8" t="s">
        <v>139</v>
      </c>
      <c r="B6" s="8" t="s">
        <v>384</v>
      </c>
      <c r="C6" s="2">
        <v>0.90510000000000002</v>
      </c>
      <c r="D6" s="2">
        <v>9.4899999999999998E-2</v>
      </c>
      <c r="E6" s="13">
        <v>37765.919999999998</v>
      </c>
      <c r="F6" s="14">
        <v>42255</v>
      </c>
      <c r="G6" s="14">
        <v>42226</v>
      </c>
      <c r="H6" s="14">
        <v>42358</v>
      </c>
      <c r="I6" s="8" t="s">
        <v>144</v>
      </c>
      <c r="J6" s="3" t="s">
        <v>67</v>
      </c>
      <c r="K6" s="3" t="s">
        <v>145</v>
      </c>
    </row>
    <row r="7" spans="1:11" ht="27" hidden="1" thickTop="1" thickBot="1" x14ac:dyDescent="0.35">
      <c r="A7" s="8" t="s">
        <v>139</v>
      </c>
      <c r="B7" s="8" t="s">
        <v>384</v>
      </c>
      <c r="C7" s="2">
        <v>0.90510000000000002</v>
      </c>
      <c r="D7" s="2">
        <v>9.4899999999999998E-2</v>
      </c>
      <c r="E7" s="13">
        <v>17923.38</v>
      </c>
      <c r="F7" s="14">
        <v>42255</v>
      </c>
      <c r="G7" s="14">
        <v>42236</v>
      </c>
      <c r="H7" s="14">
        <v>42358</v>
      </c>
      <c r="I7" s="8" t="s">
        <v>148</v>
      </c>
      <c r="J7" s="3" t="s">
        <v>67</v>
      </c>
      <c r="K7" s="3" t="s">
        <v>149</v>
      </c>
    </row>
    <row r="8" spans="1:11" ht="27" hidden="1" thickTop="1" thickBot="1" x14ac:dyDescent="0.35">
      <c r="A8" s="8" t="s">
        <v>139</v>
      </c>
      <c r="B8" s="8" t="s">
        <v>384</v>
      </c>
      <c r="C8" s="2">
        <v>0.90510000000000002</v>
      </c>
      <c r="D8" s="2">
        <v>9.4899999999999998E-2</v>
      </c>
      <c r="E8" s="13">
        <v>34992.03</v>
      </c>
      <c r="F8" s="14">
        <v>42255</v>
      </c>
      <c r="G8" s="14">
        <v>42236</v>
      </c>
      <c r="H8" s="14">
        <v>42358</v>
      </c>
      <c r="I8" s="8" t="s">
        <v>150</v>
      </c>
      <c r="J8" s="3" t="s">
        <v>67</v>
      </c>
      <c r="K8" s="3" t="s">
        <v>151</v>
      </c>
    </row>
    <row r="9" spans="1:11" ht="27" hidden="1" thickTop="1" thickBot="1" x14ac:dyDescent="0.35">
      <c r="A9" s="8" t="s">
        <v>139</v>
      </c>
      <c r="B9" s="8" t="s">
        <v>384</v>
      </c>
      <c r="C9" s="2">
        <v>0.90510000000000002</v>
      </c>
      <c r="D9" s="2">
        <v>9.4899999999999998E-2</v>
      </c>
      <c r="E9" s="13">
        <v>27235</v>
      </c>
      <c r="F9" s="14">
        <v>42255</v>
      </c>
      <c r="G9" s="14">
        <v>42236</v>
      </c>
      <c r="H9" s="14">
        <v>42358</v>
      </c>
      <c r="I9" s="8" t="s">
        <v>156</v>
      </c>
      <c r="J9" s="3" t="s">
        <v>67</v>
      </c>
      <c r="K9" s="3" t="s">
        <v>157</v>
      </c>
    </row>
    <row r="10" spans="1:11" ht="27" hidden="1" thickTop="1" thickBot="1" x14ac:dyDescent="0.35">
      <c r="A10" s="8" t="s">
        <v>139</v>
      </c>
      <c r="B10" s="8" t="s">
        <v>384</v>
      </c>
      <c r="C10" s="2">
        <v>0.90510000000000002</v>
      </c>
      <c r="D10" s="2">
        <v>9.4899999999999998E-2</v>
      </c>
      <c r="E10" s="13">
        <v>32620</v>
      </c>
      <c r="F10" s="14">
        <v>42255</v>
      </c>
      <c r="G10" s="14">
        <v>42236</v>
      </c>
      <c r="H10" s="14">
        <v>42358</v>
      </c>
      <c r="I10" s="8" t="s">
        <v>160</v>
      </c>
      <c r="J10" s="3" t="s">
        <v>67</v>
      </c>
      <c r="K10" s="3" t="s">
        <v>161</v>
      </c>
    </row>
    <row r="11" spans="1:11" ht="27" hidden="1" thickTop="1" thickBot="1" x14ac:dyDescent="0.35">
      <c r="A11" s="3" t="s">
        <v>139</v>
      </c>
      <c r="B11" s="3" t="s">
        <v>384</v>
      </c>
      <c r="C11" s="1">
        <v>0.90510000000000002</v>
      </c>
      <c r="D11" s="1">
        <v>9.4899999999999998E-2</v>
      </c>
      <c r="E11" s="13">
        <v>43110.8</v>
      </c>
      <c r="F11" s="14">
        <v>42257</v>
      </c>
      <c r="G11" s="14">
        <v>42236</v>
      </c>
      <c r="H11" s="14">
        <v>42358</v>
      </c>
      <c r="I11" s="8" t="s">
        <v>152</v>
      </c>
      <c r="J11" s="3" t="s">
        <v>67</v>
      </c>
      <c r="K11" s="3" t="s">
        <v>153</v>
      </c>
    </row>
    <row r="12" spans="1:11" ht="27" hidden="1" thickTop="1" thickBot="1" x14ac:dyDescent="0.35">
      <c r="A12" s="8" t="s">
        <v>139</v>
      </c>
      <c r="B12" s="8" t="s">
        <v>384</v>
      </c>
      <c r="C12" s="2">
        <v>0.90510000000000002</v>
      </c>
      <c r="D12" s="2">
        <v>9.4899999999999998E-2</v>
      </c>
      <c r="E12" s="13">
        <v>24844.47</v>
      </c>
      <c r="F12" s="14">
        <v>42257</v>
      </c>
      <c r="G12" s="14">
        <v>42248</v>
      </c>
      <c r="H12" s="14">
        <v>42358</v>
      </c>
      <c r="I12" s="8" t="s">
        <v>158</v>
      </c>
      <c r="J12" s="3" t="s">
        <v>67</v>
      </c>
      <c r="K12" s="3" t="s">
        <v>159</v>
      </c>
    </row>
    <row r="13" spans="1:11" ht="27" hidden="1" thickTop="1" thickBot="1" x14ac:dyDescent="0.35">
      <c r="A13" s="8" t="s">
        <v>139</v>
      </c>
      <c r="B13" s="8" t="s">
        <v>384</v>
      </c>
      <c r="C13" s="2">
        <v>0.90510000000000002</v>
      </c>
      <c r="D13" s="2">
        <v>9.4899999999999998E-2</v>
      </c>
      <c r="E13" s="13">
        <v>32266.98</v>
      </c>
      <c r="F13" s="14">
        <v>42261</v>
      </c>
      <c r="G13" s="14">
        <v>42236</v>
      </c>
      <c r="H13" s="14">
        <v>42358</v>
      </c>
      <c r="I13" s="8" t="s">
        <v>162</v>
      </c>
      <c r="J13" s="3" t="s">
        <v>67</v>
      </c>
      <c r="K13" s="3" t="s">
        <v>163</v>
      </c>
    </row>
    <row r="14" spans="1:11" ht="27" hidden="1" thickTop="1" thickBot="1" x14ac:dyDescent="0.35">
      <c r="A14" s="8" t="s">
        <v>531</v>
      </c>
      <c r="B14" s="8" t="s">
        <v>384</v>
      </c>
      <c r="C14" s="2">
        <v>0.8</v>
      </c>
      <c r="D14" s="2">
        <v>0.2</v>
      </c>
      <c r="E14" s="13">
        <v>29137.55</v>
      </c>
      <c r="F14" s="14">
        <v>42263</v>
      </c>
      <c r="G14" s="14">
        <v>42263</v>
      </c>
      <c r="H14" s="14">
        <v>42338</v>
      </c>
      <c r="I14" s="8" t="s">
        <v>327</v>
      </c>
      <c r="J14" s="3" t="s">
        <v>225</v>
      </c>
      <c r="K14" s="3" t="s">
        <v>497</v>
      </c>
    </row>
    <row r="15" spans="1:11" ht="27" hidden="1" thickTop="1" thickBot="1" x14ac:dyDescent="0.35">
      <c r="A15" s="8" t="s">
        <v>210</v>
      </c>
      <c r="B15" s="8" t="s">
        <v>384</v>
      </c>
      <c r="C15" s="2">
        <v>0.52631578947368418</v>
      </c>
      <c r="D15" s="2">
        <v>0.47368421052631576</v>
      </c>
      <c r="E15" s="13">
        <v>10222.4</v>
      </c>
      <c r="F15" s="14">
        <v>42278</v>
      </c>
      <c r="G15" s="14">
        <v>42278</v>
      </c>
      <c r="H15" s="14">
        <v>42809</v>
      </c>
      <c r="I15" s="8" t="s">
        <v>213</v>
      </c>
      <c r="J15" s="3" t="s">
        <v>214</v>
      </c>
      <c r="K15" s="3" t="s">
        <v>483</v>
      </c>
    </row>
    <row r="16" spans="1:11" ht="27" hidden="1" thickTop="1" thickBot="1" x14ac:dyDescent="0.35">
      <c r="A16" s="8" t="s">
        <v>531</v>
      </c>
      <c r="B16" s="8" t="s">
        <v>384</v>
      </c>
      <c r="C16" s="2">
        <v>0.8</v>
      </c>
      <c r="D16" s="2">
        <v>0.2</v>
      </c>
      <c r="E16" s="13">
        <v>23860</v>
      </c>
      <c r="F16" s="14">
        <v>42359</v>
      </c>
      <c r="G16" s="14">
        <v>42370</v>
      </c>
      <c r="H16" s="14">
        <v>42521</v>
      </c>
      <c r="I16" s="8" t="s">
        <v>327</v>
      </c>
      <c r="J16" s="3" t="s">
        <v>225</v>
      </c>
      <c r="K16" s="3" t="s">
        <v>497</v>
      </c>
    </row>
    <row r="17" spans="1:11" ht="27" hidden="1" thickTop="1" thickBot="1" x14ac:dyDescent="0.35">
      <c r="A17" s="8" t="s">
        <v>210</v>
      </c>
      <c r="B17" s="8" t="s">
        <v>384</v>
      </c>
      <c r="C17" s="2">
        <v>0.52631578947368418</v>
      </c>
      <c r="D17" s="2">
        <v>0.47368421052631576</v>
      </c>
      <c r="E17" s="13">
        <v>35450</v>
      </c>
      <c r="F17" s="14">
        <v>42396</v>
      </c>
      <c r="G17" s="14">
        <v>42396</v>
      </c>
      <c r="H17" s="14">
        <v>42444</v>
      </c>
      <c r="I17" s="8" t="s">
        <v>211</v>
      </c>
      <c r="J17" s="3" t="s">
        <v>366</v>
      </c>
      <c r="K17" s="3" t="s">
        <v>483</v>
      </c>
    </row>
    <row r="18" spans="1:11" ht="27" hidden="1" thickTop="1" thickBot="1" x14ac:dyDescent="0.35">
      <c r="A18" s="8" t="s">
        <v>531</v>
      </c>
      <c r="B18" s="8" t="s">
        <v>384</v>
      </c>
      <c r="C18" s="2">
        <v>0.8</v>
      </c>
      <c r="D18" s="2">
        <v>0.2</v>
      </c>
      <c r="E18" s="13">
        <v>22450</v>
      </c>
      <c r="F18" s="14">
        <v>42411</v>
      </c>
      <c r="G18" s="14">
        <v>42415</v>
      </c>
      <c r="H18" s="14">
        <v>42521</v>
      </c>
      <c r="I18" s="8" t="s">
        <v>328</v>
      </c>
      <c r="J18" s="3" t="s">
        <v>256</v>
      </c>
      <c r="K18" s="3" t="s">
        <v>498</v>
      </c>
    </row>
    <row r="19" spans="1:11" ht="27" hidden="1" thickTop="1" thickBot="1" x14ac:dyDescent="0.35">
      <c r="A19" s="8" t="s">
        <v>525</v>
      </c>
      <c r="B19" s="8" t="s">
        <v>384</v>
      </c>
      <c r="C19" s="2">
        <v>0.66149999999999998</v>
      </c>
      <c r="D19" s="2">
        <v>0.33850000000000002</v>
      </c>
      <c r="E19" s="13">
        <v>4212</v>
      </c>
      <c r="F19" s="14">
        <v>42412</v>
      </c>
      <c r="G19" s="14">
        <v>42401</v>
      </c>
      <c r="H19" s="14">
        <v>42521</v>
      </c>
      <c r="I19" s="8" t="s">
        <v>290</v>
      </c>
      <c r="J19" s="3" t="s">
        <v>58</v>
      </c>
      <c r="K19" s="3" t="s">
        <v>291</v>
      </c>
    </row>
    <row r="20" spans="1:11" ht="27" hidden="1" thickTop="1" thickBot="1" x14ac:dyDescent="0.35">
      <c r="A20" s="8" t="s">
        <v>525</v>
      </c>
      <c r="B20" s="8" t="s">
        <v>384</v>
      </c>
      <c r="C20" s="2">
        <v>0.66149999999999998</v>
      </c>
      <c r="D20" s="2">
        <v>0.33850000000000002</v>
      </c>
      <c r="E20" s="13">
        <v>7285</v>
      </c>
      <c r="F20" s="14">
        <v>42415</v>
      </c>
      <c r="G20" s="14">
        <v>42401</v>
      </c>
      <c r="H20" s="14">
        <v>42541</v>
      </c>
      <c r="I20" s="8" t="s">
        <v>293</v>
      </c>
      <c r="J20" s="3" t="s">
        <v>54</v>
      </c>
      <c r="K20" s="3" t="s">
        <v>294</v>
      </c>
    </row>
    <row r="21" spans="1:11" ht="27" hidden="1" thickTop="1" thickBot="1" x14ac:dyDescent="0.35">
      <c r="A21" s="8" t="s">
        <v>531</v>
      </c>
      <c r="B21" s="8" t="s">
        <v>384</v>
      </c>
      <c r="C21" s="2">
        <v>0.8</v>
      </c>
      <c r="D21" s="2">
        <v>0.2</v>
      </c>
      <c r="E21" s="13">
        <v>24650</v>
      </c>
      <c r="F21" s="14">
        <v>42415</v>
      </c>
      <c r="G21" s="14">
        <v>42415</v>
      </c>
      <c r="H21" s="14">
        <v>42521</v>
      </c>
      <c r="I21" s="8" t="s">
        <v>329</v>
      </c>
      <c r="J21" s="3" t="s">
        <v>216</v>
      </c>
      <c r="K21" s="3" t="s">
        <v>498</v>
      </c>
    </row>
    <row r="22" spans="1:11" ht="27" hidden="1" thickTop="1" thickBot="1" x14ac:dyDescent="0.35">
      <c r="A22" s="8" t="s">
        <v>525</v>
      </c>
      <c r="B22" s="8" t="s">
        <v>384</v>
      </c>
      <c r="C22" s="2">
        <v>0.66149999999999998</v>
      </c>
      <c r="D22" s="2">
        <v>0.33850000000000002</v>
      </c>
      <c r="E22" s="13">
        <v>14695</v>
      </c>
      <c r="F22" s="14">
        <v>42418</v>
      </c>
      <c r="G22" s="14">
        <v>42401</v>
      </c>
      <c r="H22" s="14">
        <v>42551</v>
      </c>
      <c r="I22" s="8" t="s">
        <v>298</v>
      </c>
      <c r="J22" s="3" t="s">
        <v>67</v>
      </c>
      <c r="K22" s="3" t="s">
        <v>295</v>
      </c>
    </row>
    <row r="23" spans="1:11" ht="27" thickTop="1" thickBot="1" x14ac:dyDescent="0.35">
      <c r="A23" s="8" t="s">
        <v>522</v>
      </c>
      <c r="B23" s="37" t="s">
        <v>1286</v>
      </c>
      <c r="C23" s="2"/>
      <c r="D23" s="2"/>
      <c r="E23" s="13">
        <v>4500</v>
      </c>
      <c r="F23" s="14">
        <v>42422</v>
      </c>
      <c r="G23" s="14">
        <v>42430</v>
      </c>
      <c r="H23" s="14">
        <v>42724</v>
      </c>
      <c r="I23" s="8" t="s">
        <v>239</v>
      </c>
      <c r="J23" s="3" t="s">
        <v>54</v>
      </c>
      <c r="K23" s="3" t="s">
        <v>261</v>
      </c>
    </row>
    <row r="24" spans="1:11" ht="27" hidden="1" thickTop="1" thickBot="1" x14ac:dyDescent="0.35">
      <c r="A24" s="8" t="s">
        <v>531</v>
      </c>
      <c r="B24" s="8" t="s">
        <v>384</v>
      </c>
      <c r="C24" s="2">
        <v>0.8</v>
      </c>
      <c r="D24" s="2">
        <v>0.2</v>
      </c>
      <c r="E24" s="13">
        <v>17350</v>
      </c>
      <c r="F24" s="14">
        <v>42432</v>
      </c>
      <c r="G24" s="14">
        <v>42432</v>
      </c>
      <c r="H24" s="14">
        <v>42521</v>
      </c>
      <c r="I24" s="8" t="s">
        <v>330</v>
      </c>
      <c r="J24" s="3" t="s">
        <v>367</v>
      </c>
      <c r="K24" s="3" t="s">
        <v>498</v>
      </c>
    </row>
    <row r="25" spans="1:11" ht="27" hidden="1" thickTop="1" thickBot="1" x14ac:dyDescent="0.35">
      <c r="A25" s="8" t="s">
        <v>531</v>
      </c>
      <c r="B25" s="8" t="s">
        <v>384</v>
      </c>
      <c r="C25" s="2">
        <v>0.8</v>
      </c>
      <c r="D25" s="2">
        <v>0.2</v>
      </c>
      <c r="E25" s="13">
        <v>21050</v>
      </c>
      <c r="F25" s="14">
        <v>42436</v>
      </c>
      <c r="G25" s="14">
        <v>42436</v>
      </c>
      <c r="H25" s="14">
        <v>42521</v>
      </c>
      <c r="I25" s="8" t="s">
        <v>331</v>
      </c>
      <c r="J25" s="3" t="s">
        <v>216</v>
      </c>
      <c r="K25" s="3" t="s">
        <v>498</v>
      </c>
    </row>
    <row r="26" spans="1:11" ht="27" hidden="1" thickTop="1" thickBot="1" x14ac:dyDescent="0.35">
      <c r="A26" s="8" t="s">
        <v>210</v>
      </c>
      <c r="B26" s="8" t="s">
        <v>384</v>
      </c>
      <c r="C26" s="2">
        <v>0.52631578947368418</v>
      </c>
      <c r="D26" s="2">
        <v>0.47368421052631576</v>
      </c>
      <c r="E26" s="13">
        <v>6980</v>
      </c>
      <c r="F26" s="14">
        <v>42437</v>
      </c>
      <c r="G26" s="14">
        <v>42437</v>
      </c>
      <c r="H26" s="14">
        <v>42809</v>
      </c>
      <c r="I26" s="8" t="s">
        <v>212</v>
      </c>
      <c r="J26" s="3" t="s">
        <v>389</v>
      </c>
      <c r="K26" s="3" t="s">
        <v>483</v>
      </c>
    </row>
    <row r="27" spans="1:11" ht="27" hidden="1" thickTop="1" thickBot="1" x14ac:dyDescent="0.35">
      <c r="A27" s="8" t="s">
        <v>210</v>
      </c>
      <c r="B27" s="8" t="s">
        <v>384</v>
      </c>
      <c r="C27" s="2">
        <v>0.52631578947368418</v>
      </c>
      <c r="D27" s="2">
        <v>0.47368421052631576</v>
      </c>
      <c r="E27" s="13">
        <v>2665.13</v>
      </c>
      <c r="F27" s="14">
        <v>42437</v>
      </c>
      <c r="G27" s="14">
        <v>42437</v>
      </c>
      <c r="H27" s="14">
        <v>42809</v>
      </c>
      <c r="I27" s="8" t="s">
        <v>212</v>
      </c>
      <c r="J27" s="3" t="s">
        <v>389</v>
      </c>
      <c r="K27" s="3" t="s">
        <v>483</v>
      </c>
    </row>
    <row r="28" spans="1:11" ht="27" hidden="1" thickTop="1" thickBot="1" x14ac:dyDescent="0.35">
      <c r="A28" s="8" t="s">
        <v>531</v>
      </c>
      <c r="B28" s="8" t="s">
        <v>384</v>
      </c>
      <c r="C28" s="2">
        <v>0.8</v>
      </c>
      <c r="D28" s="2">
        <v>0.2</v>
      </c>
      <c r="E28" s="13">
        <v>15520</v>
      </c>
      <c r="F28" s="14">
        <v>42444</v>
      </c>
      <c r="G28" s="14">
        <v>42444</v>
      </c>
      <c r="H28" s="14">
        <v>42521</v>
      </c>
      <c r="I28" s="8" t="s">
        <v>331</v>
      </c>
      <c r="J28" s="3" t="s">
        <v>216</v>
      </c>
      <c r="K28" s="3" t="s">
        <v>498</v>
      </c>
    </row>
    <row r="29" spans="1:11" ht="27" hidden="1" thickTop="1" thickBot="1" x14ac:dyDescent="0.35">
      <c r="A29" s="8" t="s">
        <v>531</v>
      </c>
      <c r="B29" s="8" t="s">
        <v>384</v>
      </c>
      <c r="C29" s="2">
        <v>0.8</v>
      </c>
      <c r="D29" s="2">
        <v>0.2</v>
      </c>
      <c r="E29" s="13">
        <v>12920</v>
      </c>
      <c r="F29" s="14">
        <v>42447</v>
      </c>
      <c r="G29" s="14">
        <v>42447</v>
      </c>
      <c r="H29" s="14">
        <v>42521</v>
      </c>
      <c r="I29" s="8" t="s">
        <v>328</v>
      </c>
      <c r="J29" s="3" t="s">
        <v>332</v>
      </c>
      <c r="K29" s="3" t="s">
        <v>498</v>
      </c>
    </row>
    <row r="30" spans="1:11" ht="27" hidden="1" thickTop="1" thickBot="1" x14ac:dyDescent="0.35">
      <c r="A30" s="8" t="s">
        <v>532</v>
      </c>
      <c r="B30" s="8" t="s">
        <v>384</v>
      </c>
      <c r="C30" s="2">
        <v>0.5</v>
      </c>
      <c r="D30" s="2">
        <v>0.5</v>
      </c>
      <c r="E30" s="13">
        <v>8402.23</v>
      </c>
      <c r="F30" s="14">
        <v>42458</v>
      </c>
      <c r="G30" s="14">
        <v>42461</v>
      </c>
      <c r="H30" s="14">
        <v>42551</v>
      </c>
      <c r="I30" s="8" t="s">
        <v>333</v>
      </c>
      <c r="J30" s="3" t="s">
        <v>167</v>
      </c>
      <c r="K30" s="3" t="s">
        <v>499</v>
      </c>
    </row>
    <row r="31" spans="1:11" ht="27" hidden="1" thickTop="1" thickBot="1" x14ac:dyDescent="0.35">
      <c r="A31" s="8" t="s">
        <v>531</v>
      </c>
      <c r="B31" s="8" t="s">
        <v>384</v>
      </c>
      <c r="C31" s="2">
        <v>0.8</v>
      </c>
      <c r="D31" s="2">
        <v>0.2</v>
      </c>
      <c r="E31" s="13">
        <v>12380</v>
      </c>
      <c r="F31" s="14">
        <v>42458</v>
      </c>
      <c r="G31" s="14">
        <v>42461</v>
      </c>
      <c r="H31" s="14">
        <v>42490</v>
      </c>
      <c r="I31" s="8" t="s">
        <v>327</v>
      </c>
      <c r="J31" s="3" t="s">
        <v>225</v>
      </c>
      <c r="K31" s="3" t="s">
        <v>498</v>
      </c>
    </row>
    <row r="32" spans="1:11" ht="27" hidden="1" thickTop="1" thickBot="1" x14ac:dyDescent="0.35">
      <c r="A32" s="8" t="s">
        <v>532</v>
      </c>
      <c r="B32" s="8" t="s">
        <v>384</v>
      </c>
      <c r="C32" s="2">
        <v>0.5</v>
      </c>
      <c r="D32" s="2">
        <v>0.5</v>
      </c>
      <c r="E32" s="13">
        <v>14450</v>
      </c>
      <c r="F32" s="14">
        <v>42460</v>
      </c>
      <c r="G32" s="14">
        <v>42461</v>
      </c>
      <c r="H32" s="14">
        <v>42551</v>
      </c>
      <c r="I32" s="8" t="s">
        <v>334</v>
      </c>
      <c r="J32" s="3" t="s">
        <v>365</v>
      </c>
      <c r="K32" s="3" t="s">
        <v>499</v>
      </c>
    </row>
    <row r="33" spans="1:11" ht="27" hidden="1" thickTop="1" thickBot="1" x14ac:dyDescent="0.35">
      <c r="A33" s="8" t="s">
        <v>531</v>
      </c>
      <c r="B33" s="8" t="s">
        <v>384</v>
      </c>
      <c r="C33" s="2">
        <v>0.8</v>
      </c>
      <c r="D33" s="2">
        <v>0.2</v>
      </c>
      <c r="E33" s="13">
        <v>16751</v>
      </c>
      <c r="F33" s="14">
        <v>42464</v>
      </c>
      <c r="G33" s="14">
        <v>42465</v>
      </c>
      <c r="H33" s="14">
        <v>42521</v>
      </c>
      <c r="I33" s="8" t="s">
        <v>335</v>
      </c>
      <c r="J33" s="3" t="s">
        <v>336</v>
      </c>
      <c r="K33" s="3" t="s">
        <v>498</v>
      </c>
    </row>
    <row r="34" spans="1:11" ht="27" hidden="1" thickTop="1" thickBot="1" x14ac:dyDescent="0.35">
      <c r="A34" s="8" t="s">
        <v>531</v>
      </c>
      <c r="B34" s="8" t="s">
        <v>384</v>
      </c>
      <c r="C34" s="2">
        <v>0.8</v>
      </c>
      <c r="D34" s="2">
        <v>0.2</v>
      </c>
      <c r="E34" s="13">
        <v>10126</v>
      </c>
      <c r="F34" s="14">
        <v>42471</v>
      </c>
      <c r="G34" s="14">
        <v>42471</v>
      </c>
      <c r="H34" s="14">
        <v>42521</v>
      </c>
      <c r="I34" s="8" t="s">
        <v>337</v>
      </c>
      <c r="J34" s="3" t="s">
        <v>220</v>
      </c>
      <c r="K34" s="3" t="s">
        <v>498</v>
      </c>
    </row>
    <row r="35" spans="1:11" ht="27" hidden="1" thickTop="1" thickBot="1" x14ac:dyDescent="0.35">
      <c r="A35" s="8" t="s">
        <v>520</v>
      </c>
      <c r="B35" s="8" t="s">
        <v>384</v>
      </c>
      <c r="C35" s="2">
        <v>0.9</v>
      </c>
      <c r="D35" s="2">
        <v>0.1</v>
      </c>
      <c r="E35" s="13">
        <v>290590</v>
      </c>
      <c r="F35" s="14">
        <v>42472</v>
      </c>
      <c r="G35" s="14">
        <v>42472</v>
      </c>
      <c r="H35" s="14">
        <v>43089</v>
      </c>
      <c r="I35" s="8" t="s">
        <v>399</v>
      </c>
      <c r="J35" s="3" t="s">
        <v>171</v>
      </c>
      <c r="K35" s="3" t="s">
        <v>208</v>
      </c>
    </row>
    <row r="36" spans="1:11" ht="27" hidden="1" thickTop="1" thickBot="1" x14ac:dyDescent="0.35">
      <c r="A36" s="8" t="s">
        <v>520</v>
      </c>
      <c r="B36" s="8" t="s">
        <v>384</v>
      </c>
      <c r="C36" s="2">
        <v>0.9</v>
      </c>
      <c r="D36" s="2">
        <v>0.1</v>
      </c>
      <c r="E36" s="13">
        <v>241834.57</v>
      </c>
      <c r="F36" s="14">
        <v>42472</v>
      </c>
      <c r="G36" s="14">
        <v>42472</v>
      </c>
      <c r="H36" s="14">
        <v>43089</v>
      </c>
      <c r="I36" s="8" t="s">
        <v>399</v>
      </c>
      <c r="J36" s="3" t="s">
        <v>171</v>
      </c>
      <c r="K36" s="3" t="s">
        <v>208</v>
      </c>
    </row>
    <row r="37" spans="1:11" ht="27" hidden="1" thickTop="1" thickBot="1" x14ac:dyDescent="0.35">
      <c r="A37" s="8" t="s">
        <v>524</v>
      </c>
      <c r="B37" s="8" t="s">
        <v>384</v>
      </c>
      <c r="C37" s="2">
        <v>0.90680000000000005</v>
      </c>
      <c r="D37" s="2">
        <v>9.3200000000000005E-2</v>
      </c>
      <c r="E37" s="13">
        <v>84800</v>
      </c>
      <c r="F37" s="14">
        <v>42478</v>
      </c>
      <c r="G37" s="14">
        <v>42492</v>
      </c>
      <c r="H37" s="14">
        <v>42735</v>
      </c>
      <c r="I37" s="8" t="s">
        <v>283</v>
      </c>
      <c r="J37" s="3" t="s">
        <v>176</v>
      </c>
      <c r="K37" s="3" t="s">
        <v>284</v>
      </c>
    </row>
    <row r="38" spans="1:11" ht="27" hidden="1" thickTop="1" thickBot="1" x14ac:dyDescent="0.35">
      <c r="A38" s="8" t="s">
        <v>524</v>
      </c>
      <c r="B38" s="8" t="s">
        <v>384</v>
      </c>
      <c r="C38" s="2">
        <v>0.90680000000000005</v>
      </c>
      <c r="D38" s="2">
        <v>9.3200000000000005E-2</v>
      </c>
      <c r="E38" s="13">
        <v>63400</v>
      </c>
      <c r="F38" s="14">
        <v>42479</v>
      </c>
      <c r="G38" s="14">
        <v>42492</v>
      </c>
      <c r="H38" s="14">
        <v>42735</v>
      </c>
      <c r="I38" s="8" t="s">
        <v>285</v>
      </c>
      <c r="J38" s="3" t="s">
        <v>286</v>
      </c>
      <c r="K38" s="3" t="s">
        <v>287</v>
      </c>
    </row>
    <row r="39" spans="1:11" ht="27" hidden="1" thickTop="1" thickBot="1" x14ac:dyDescent="0.35">
      <c r="A39" s="8" t="s">
        <v>524</v>
      </c>
      <c r="B39" s="8" t="s">
        <v>384</v>
      </c>
      <c r="C39" s="2">
        <v>0.90680000000000005</v>
      </c>
      <c r="D39" s="2">
        <v>9.3200000000000005E-2</v>
      </c>
      <c r="E39" s="13">
        <v>29089</v>
      </c>
      <c r="F39" s="14">
        <v>42488</v>
      </c>
      <c r="G39" s="14">
        <v>42492</v>
      </c>
      <c r="H39" s="14">
        <v>42735</v>
      </c>
      <c r="I39" s="8" t="s">
        <v>271</v>
      </c>
      <c r="J39" s="3" t="s">
        <v>363</v>
      </c>
      <c r="K39" s="3" t="s">
        <v>282</v>
      </c>
    </row>
    <row r="40" spans="1:11" ht="27" hidden="1" thickTop="1" thickBot="1" x14ac:dyDescent="0.35">
      <c r="A40" s="8" t="s">
        <v>531</v>
      </c>
      <c r="B40" s="8" t="s">
        <v>384</v>
      </c>
      <c r="C40" s="2">
        <v>0.8</v>
      </c>
      <c r="D40" s="2">
        <v>0.2</v>
      </c>
      <c r="E40" s="13">
        <v>23391</v>
      </c>
      <c r="F40" s="14">
        <v>42500</v>
      </c>
      <c r="G40" s="14">
        <v>42516</v>
      </c>
      <c r="H40" s="14">
        <v>42517</v>
      </c>
      <c r="I40" s="8" t="s">
        <v>338</v>
      </c>
      <c r="J40" s="3" t="s">
        <v>216</v>
      </c>
      <c r="K40" s="3" t="s">
        <v>498</v>
      </c>
    </row>
    <row r="41" spans="1:11" ht="27" thickTop="1" thickBot="1" x14ac:dyDescent="0.35">
      <c r="A41" s="8" t="s">
        <v>30</v>
      </c>
      <c r="B41" s="37" t="s">
        <v>1286</v>
      </c>
      <c r="C41" s="2"/>
      <c r="D41" s="2"/>
      <c r="E41" s="13">
        <v>22567.95</v>
      </c>
      <c r="F41" s="14">
        <v>42507</v>
      </c>
      <c r="G41" s="14">
        <v>42514</v>
      </c>
      <c r="H41" s="14">
        <v>42516</v>
      </c>
      <c r="I41" s="8" t="s">
        <v>34</v>
      </c>
      <c r="J41" s="3" t="s">
        <v>35</v>
      </c>
      <c r="K41" s="3" t="s">
        <v>36</v>
      </c>
    </row>
    <row r="42" spans="1:11" ht="27" thickTop="1" thickBot="1" x14ac:dyDescent="0.35">
      <c r="A42" s="8" t="s">
        <v>316</v>
      </c>
      <c r="B42" s="37" t="s">
        <v>1286</v>
      </c>
      <c r="C42" s="2"/>
      <c r="D42" s="2"/>
      <c r="E42" s="13">
        <v>1985</v>
      </c>
      <c r="F42" s="14">
        <v>42507</v>
      </c>
      <c r="G42" s="14">
        <v>42509</v>
      </c>
      <c r="H42" s="14">
        <v>42510</v>
      </c>
      <c r="I42" s="8" t="s">
        <v>317</v>
      </c>
      <c r="J42" s="3" t="s">
        <v>225</v>
      </c>
      <c r="K42" s="3" t="s">
        <v>489</v>
      </c>
    </row>
    <row r="43" spans="1:11" ht="27" hidden="1" thickTop="1" thickBot="1" x14ac:dyDescent="0.35">
      <c r="A43" s="8" t="s">
        <v>524</v>
      </c>
      <c r="B43" s="8" t="s">
        <v>384</v>
      </c>
      <c r="C43" s="2">
        <v>0.90680000000000005</v>
      </c>
      <c r="D43" s="2">
        <v>9.3200000000000005E-2</v>
      </c>
      <c r="E43" s="13">
        <v>31375</v>
      </c>
      <c r="F43" s="14">
        <v>42515</v>
      </c>
      <c r="G43" s="14">
        <v>42492</v>
      </c>
      <c r="H43" s="14">
        <v>42735</v>
      </c>
      <c r="I43" s="8" t="s">
        <v>280</v>
      </c>
      <c r="J43" s="3" t="s">
        <v>54</v>
      </c>
      <c r="K43" s="3" t="s">
        <v>281</v>
      </c>
    </row>
    <row r="44" spans="1:11" ht="27" hidden="1" thickTop="1" thickBot="1" x14ac:dyDescent="0.35">
      <c r="A44" s="3" t="s">
        <v>524</v>
      </c>
      <c r="B44" s="3" t="s">
        <v>384</v>
      </c>
      <c r="C44" s="1">
        <v>0.90680000000000005</v>
      </c>
      <c r="D44" s="1">
        <v>9.3200000000000005E-2</v>
      </c>
      <c r="E44" s="13">
        <v>61266</v>
      </c>
      <c r="F44" s="14">
        <v>42516</v>
      </c>
      <c r="G44" s="14">
        <v>42516</v>
      </c>
      <c r="H44" s="14">
        <v>42735</v>
      </c>
      <c r="I44" s="8" t="s">
        <v>288</v>
      </c>
      <c r="J44" s="3" t="s">
        <v>286</v>
      </c>
      <c r="K44" s="3" t="s">
        <v>289</v>
      </c>
    </row>
    <row r="45" spans="1:11" ht="27" thickTop="1" thickBot="1" x14ac:dyDescent="0.35">
      <c r="A45" s="8" t="s">
        <v>523</v>
      </c>
      <c r="B45" s="37" t="s">
        <v>1286</v>
      </c>
      <c r="C45" s="2"/>
      <c r="D45" s="2"/>
      <c r="E45" s="13">
        <v>21200</v>
      </c>
      <c r="F45" s="14">
        <v>42521</v>
      </c>
      <c r="G45" s="14">
        <v>42521</v>
      </c>
      <c r="H45" s="14">
        <v>42674</v>
      </c>
      <c r="I45" s="8" t="s">
        <v>412</v>
      </c>
      <c r="J45" s="3" t="s">
        <v>167</v>
      </c>
      <c r="K45" s="3" t="s">
        <v>275</v>
      </c>
    </row>
    <row r="46" spans="1:11" ht="27" thickTop="1" thickBot="1" x14ac:dyDescent="0.35">
      <c r="A46" s="8" t="s">
        <v>112</v>
      </c>
      <c r="B46" s="37" t="s">
        <v>1286</v>
      </c>
      <c r="C46" s="2"/>
      <c r="D46" s="2"/>
      <c r="E46" s="13">
        <v>15340.74</v>
      </c>
      <c r="F46" s="14">
        <v>42522</v>
      </c>
      <c r="G46" s="14">
        <v>42491</v>
      </c>
      <c r="H46" s="14">
        <v>42613</v>
      </c>
      <c r="I46" s="15" t="s">
        <v>113</v>
      </c>
      <c r="J46" s="3" t="s">
        <v>67</v>
      </c>
      <c r="K46" s="3" t="s">
        <v>1677</v>
      </c>
    </row>
    <row r="47" spans="1:11" ht="27" thickTop="1" thickBot="1" x14ac:dyDescent="0.35">
      <c r="A47" s="8" t="s">
        <v>112</v>
      </c>
      <c r="B47" s="37" t="s">
        <v>1286</v>
      </c>
      <c r="C47" s="2"/>
      <c r="D47" s="2"/>
      <c r="E47" s="13">
        <v>10354.91</v>
      </c>
      <c r="F47" s="14">
        <v>42527</v>
      </c>
      <c r="G47" s="14">
        <v>42510</v>
      </c>
      <c r="H47" s="14">
        <v>42558</v>
      </c>
      <c r="I47" s="16" t="s">
        <v>114</v>
      </c>
      <c r="J47" s="3" t="s">
        <v>67</v>
      </c>
      <c r="K47" s="3" t="s">
        <v>1678</v>
      </c>
    </row>
    <row r="48" spans="1:11" ht="27" thickTop="1" thickBot="1" x14ac:dyDescent="0.35">
      <c r="A48" s="8" t="s">
        <v>518</v>
      </c>
      <c r="B48" s="37" t="s">
        <v>1286</v>
      </c>
      <c r="C48" s="2"/>
      <c r="D48" s="2"/>
      <c r="E48" s="13">
        <v>14979</v>
      </c>
      <c r="F48" s="14">
        <v>42531</v>
      </c>
      <c r="G48" s="14">
        <v>42531</v>
      </c>
      <c r="H48" s="14">
        <v>42674</v>
      </c>
      <c r="I48" s="16" t="s">
        <v>446</v>
      </c>
      <c r="J48" s="3" t="s">
        <v>363</v>
      </c>
      <c r="K48" s="3" t="s">
        <v>72</v>
      </c>
    </row>
    <row r="49" spans="1:11" ht="27" thickTop="1" thickBot="1" x14ac:dyDescent="0.35">
      <c r="A49" s="8" t="s">
        <v>115</v>
      </c>
      <c r="B49" s="37" t="s">
        <v>1286</v>
      </c>
      <c r="C49" s="2"/>
      <c r="D49" s="2"/>
      <c r="E49" s="13">
        <v>18656.98</v>
      </c>
      <c r="F49" s="14">
        <v>42531</v>
      </c>
      <c r="G49" s="14">
        <v>42522</v>
      </c>
      <c r="H49" s="14">
        <v>42714</v>
      </c>
      <c r="I49" s="16" t="s">
        <v>116</v>
      </c>
      <c r="J49" s="3" t="s">
        <v>67</v>
      </c>
      <c r="K49" s="3" t="s">
        <v>117</v>
      </c>
    </row>
    <row r="50" spans="1:11" ht="27" hidden="1" thickTop="1" thickBot="1" x14ac:dyDescent="0.35">
      <c r="A50" s="8" t="s">
        <v>534</v>
      </c>
      <c r="B50" s="8" t="s">
        <v>384</v>
      </c>
      <c r="C50" s="2">
        <v>0.88890000000000002</v>
      </c>
      <c r="D50" s="2">
        <v>0.1111</v>
      </c>
      <c r="E50" s="13">
        <v>24625</v>
      </c>
      <c r="F50" s="14">
        <v>42531</v>
      </c>
      <c r="G50" s="14">
        <v>42531</v>
      </c>
      <c r="H50" s="14">
        <v>42735</v>
      </c>
      <c r="I50" s="16" t="s">
        <v>327</v>
      </c>
      <c r="J50" s="3" t="s">
        <v>225</v>
      </c>
      <c r="K50" s="3" t="s">
        <v>500</v>
      </c>
    </row>
    <row r="51" spans="1:11" ht="27" hidden="1" thickTop="1" thickBot="1" x14ac:dyDescent="0.35">
      <c r="A51" s="8" t="s">
        <v>534</v>
      </c>
      <c r="B51" s="8" t="s">
        <v>384</v>
      </c>
      <c r="C51" s="2">
        <v>0.88890000000000002</v>
      </c>
      <c r="D51" s="2">
        <v>0.1111</v>
      </c>
      <c r="E51" s="13">
        <v>24950</v>
      </c>
      <c r="F51" s="14">
        <v>42531</v>
      </c>
      <c r="G51" s="14">
        <v>42534</v>
      </c>
      <c r="H51" s="14">
        <v>42766</v>
      </c>
      <c r="I51" s="16" t="s">
        <v>331</v>
      </c>
      <c r="J51" s="3" t="s">
        <v>216</v>
      </c>
      <c r="K51" s="3" t="s">
        <v>500</v>
      </c>
    </row>
    <row r="52" spans="1:11" ht="27" thickTop="1" thickBot="1" x14ac:dyDescent="0.35">
      <c r="A52" s="8" t="s">
        <v>26</v>
      </c>
      <c r="B52" s="37" t="s">
        <v>1286</v>
      </c>
      <c r="C52" s="2"/>
      <c r="D52" s="2"/>
      <c r="E52" s="13">
        <v>43844.27</v>
      </c>
      <c r="F52" s="14">
        <v>42534</v>
      </c>
      <c r="G52" s="14">
        <v>42583</v>
      </c>
      <c r="H52" s="14">
        <v>42675</v>
      </c>
      <c r="I52" s="16" t="s">
        <v>393</v>
      </c>
      <c r="J52" s="3" t="s">
        <v>363</v>
      </c>
      <c r="K52" s="3" t="s">
        <v>470</v>
      </c>
    </row>
    <row r="53" spans="1:11" ht="27" thickTop="1" thickBot="1" x14ac:dyDescent="0.35">
      <c r="A53" s="8" t="s">
        <v>115</v>
      </c>
      <c r="B53" s="37" t="s">
        <v>1286</v>
      </c>
      <c r="C53" s="2"/>
      <c r="D53" s="2"/>
      <c r="E53" s="13">
        <v>14888.59</v>
      </c>
      <c r="F53" s="14">
        <v>42535</v>
      </c>
      <c r="G53" s="14">
        <v>42500</v>
      </c>
      <c r="H53" s="14">
        <v>42614</v>
      </c>
      <c r="I53" s="16" t="s">
        <v>410</v>
      </c>
      <c r="J53" s="3" t="s">
        <v>67</v>
      </c>
      <c r="K53" s="3" t="s">
        <v>118</v>
      </c>
    </row>
    <row r="54" spans="1:11" ht="27" thickTop="1" thickBot="1" x14ac:dyDescent="0.35">
      <c r="A54" s="8" t="s">
        <v>348</v>
      </c>
      <c r="B54" s="37" t="s">
        <v>1286</v>
      </c>
      <c r="C54" s="2"/>
      <c r="D54" s="2"/>
      <c r="E54" s="13">
        <v>15120</v>
      </c>
      <c r="F54" s="14">
        <v>42535</v>
      </c>
      <c r="G54" s="14">
        <v>42540</v>
      </c>
      <c r="H54" s="14">
        <v>42547</v>
      </c>
      <c r="I54" s="16" t="s">
        <v>262</v>
      </c>
      <c r="J54" s="3" t="s">
        <v>173</v>
      </c>
      <c r="K54" s="3" t="s">
        <v>1679</v>
      </c>
    </row>
    <row r="55" spans="1:11" ht="27" thickTop="1" thickBot="1" x14ac:dyDescent="0.35">
      <c r="A55" s="8" t="s">
        <v>316</v>
      </c>
      <c r="B55" s="37" t="s">
        <v>1286</v>
      </c>
      <c r="C55" s="2"/>
      <c r="D55" s="2"/>
      <c r="E55" s="13">
        <v>2800</v>
      </c>
      <c r="F55" s="14">
        <v>42536</v>
      </c>
      <c r="G55" s="14">
        <v>42522</v>
      </c>
      <c r="H55" s="14">
        <v>42582</v>
      </c>
      <c r="I55" s="16" t="s">
        <v>405</v>
      </c>
      <c r="J55" s="3" t="s">
        <v>365</v>
      </c>
      <c r="K55" s="3" t="s">
        <v>490</v>
      </c>
    </row>
    <row r="56" spans="1:11" ht="27" thickTop="1" thickBot="1" x14ac:dyDescent="0.35">
      <c r="A56" s="8" t="s">
        <v>316</v>
      </c>
      <c r="B56" s="37" t="s">
        <v>1286</v>
      </c>
      <c r="C56" s="2"/>
      <c r="D56" s="2"/>
      <c r="E56" s="13">
        <v>2800</v>
      </c>
      <c r="F56" s="14">
        <v>42536</v>
      </c>
      <c r="G56" s="14">
        <v>42522</v>
      </c>
      <c r="H56" s="14">
        <v>42582</v>
      </c>
      <c r="I56" s="16" t="s">
        <v>323</v>
      </c>
      <c r="J56" s="3" t="s">
        <v>67</v>
      </c>
      <c r="K56" s="3" t="s">
        <v>494</v>
      </c>
    </row>
    <row r="57" spans="1:11" ht="27" hidden="1" thickTop="1" thickBot="1" x14ac:dyDescent="0.35">
      <c r="A57" s="8" t="s">
        <v>534</v>
      </c>
      <c r="B57" s="8" t="s">
        <v>384</v>
      </c>
      <c r="C57" s="2">
        <v>0.88890000000000002</v>
      </c>
      <c r="D57" s="2">
        <v>0.1111</v>
      </c>
      <c r="E57" s="13">
        <v>22600</v>
      </c>
      <c r="F57" s="14">
        <v>42538</v>
      </c>
      <c r="G57" s="14">
        <v>42538</v>
      </c>
      <c r="H57" s="14">
        <v>42735</v>
      </c>
      <c r="I57" s="16" t="s">
        <v>328</v>
      </c>
      <c r="J57" s="3" t="s">
        <v>256</v>
      </c>
      <c r="K57" s="3" t="s">
        <v>500</v>
      </c>
    </row>
    <row r="58" spans="1:11" ht="27" thickTop="1" thickBot="1" x14ac:dyDescent="0.35">
      <c r="A58" s="8" t="s">
        <v>316</v>
      </c>
      <c r="B58" s="37" t="s">
        <v>1286</v>
      </c>
      <c r="C58" s="2"/>
      <c r="D58" s="2"/>
      <c r="E58" s="13">
        <v>2800</v>
      </c>
      <c r="F58" s="14">
        <v>42543</v>
      </c>
      <c r="G58" s="14">
        <v>42522</v>
      </c>
      <c r="H58" s="14">
        <v>42582</v>
      </c>
      <c r="I58" s="16" t="s">
        <v>318</v>
      </c>
      <c r="J58" s="3" t="s">
        <v>222</v>
      </c>
      <c r="K58" s="3" t="s">
        <v>491</v>
      </c>
    </row>
    <row r="59" spans="1:11" ht="27" hidden="1" thickTop="1" thickBot="1" x14ac:dyDescent="0.35">
      <c r="A59" s="8" t="s">
        <v>534</v>
      </c>
      <c r="B59" s="8" t="s">
        <v>384</v>
      </c>
      <c r="C59" s="2">
        <v>0.88890000000000002</v>
      </c>
      <c r="D59" s="2">
        <v>0.1111</v>
      </c>
      <c r="E59" s="13">
        <v>24867.55</v>
      </c>
      <c r="F59" s="14">
        <v>42543</v>
      </c>
      <c r="G59" s="14">
        <v>42543</v>
      </c>
      <c r="H59" s="14">
        <v>42735</v>
      </c>
      <c r="I59" s="16" t="s">
        <v>337</v>
      </c>
      <c r="J59" s="3" t="s">
        <v>220</v>
      </c>
      <c r="K59" s="3" t="s">
        <v>500</v>
      </c>
    </row>
    <row r="60" spans="1:11" ht="27" hidden="1" thickTop="1" thickBot="1" x14ac:dyDescent="0.35">
      <c r="A60" s="8" t="s">
        <v>534</v>
      </c>
      <c r="B60" s="8" t="s">
        <v>384</v>
      </c>
      <c r="C60" s="2">
        <v>0.88890000000000002</v>
      </c>
      <c r="D60" s="2">
        <v>0.1111</v>
      </c>
      <c r="E60" s="13">
        <v>24998</v>
      </c>
      <c r="F60" s="14">
        <v>42543</v>
      </c>
      <c r="G60" s="14">
        <v>42543</v>
      </c>
      <c r="H60" s="14">
        <v>42735</v>
      </c>
      <c r="I60" s="16" t="s">
        <v>335</v>
      </c>
      <c r="J60" s="3" t="s">
        <v>336</v>
      </c>
      <c r="K60" s="3" t="s">
        <v>500</v>
      </c>
    </row>
    <row r="61" spans="1:11" ht="27" thickTop="1" thickBot="1" x14ac:dyDescent="0.35">
      <c r="A61" s="8" t="s">
        <v>316</v>
      </c>
      <c r="B61" s="37" t="s">
        <v>1286</v>
      </c>
      <c r="C61" s="2"/>
      <c r="D61" s="2"/>
      <c r="E61" s="13">
        <v>2800</v>
      </c>
      <c r="F61" s="14">
        <v>42544</v>
      </c>
      <c r="G61" s="14">
        <v>42522</v>
      </c>
      <c r="H61" s="14">
        <v>42582</v>
      </c>
      <c r="I61" s="16" t="s">
        <v>319</v>
      </c>
      <c r="J61" s="3" t="s">
        <v>320</v>
      </c>
      <c r="K61" s="3" t="s">
        <v>492</v>
      </c>
    </row>
    <row r="62" spans="1:11" ht="27" thickTop="1" thickBot="1" x14ac:dyDescent="0.35">
      <c r="A62" s="8" t="s">
        <v>30</v>
      </c>
      <c r="B62" s="37" t="s">
        <v>1286</v>
      </c>
      <c r="C62" s="2"/>
      <c r="D62" s="2"/>
      <c r="E62" s="13">
        <v>5365.5</v>
      </c>
      <c r="F62" s="14">
        <v>42549</v>
      </c>
      <c r="G62" s="14">
        <v>42550</v>
      </c>
      <c r="H62" s="14">
        <v>42581</v>
      </c>
      <c r="I62" s="16" t="s">
        <v>31</v>
      </c>
      <c r="J62" s="3" t="s">
        <v>32</v>
      </c>
      <c r="K62" s="3" t="s">
        <v>33</v>
      </c>
    </row>
    <row r="63" spans="1:11" ht="27" hidden="1" thickTop="1" thickBot="1" x14ac:dyDescent="0.35">
      <c r="A63" s="8" t="s">
        <v>524</v>
      </c>
      <c r="B63" s="8" t="s">
        <v>384</v>
      </c>
      <c r="C63" s="2">
        <v>0.90680000000000005</v>
      </c>
      <c r="D63" s="2">
        <v>9.3200000000000005E-2</v>
      </c>
      <c r="E63" s="13">
        <v>28202</v>
      </c>
      <c r="F63" s="14">
        <v>42550</v>
      </c>
      <c r="G63" s="14">
        <v>42492</v>
      </c>
      <c r="H63" s="14">
        <v>42735</v>
      </c>
      <c r="I63" s="16" t="s">
        <v>276</v>
      </c>
      <c r="J63" s="3" t="s">
        <v>58</v>
      </c>
      <c r="K63" s="3" t="s">
        <v>277</v>
      </c>
    </row>
    <row r="64" spans="1:11" ht="27" thickTop="1" thickBot="1" x14ac:dyDescent="0.35">
      <c r="A64" s="8" t="s">
        <v>134</v>
      </c>
      <c r="B64" s="37" t="s">
        <v>1286</v>
      </c>
      <c r="C64" s="2"/>
      <c r="D64" s="2"/>
      <c r="E64" s="13">
        <v>50677.159999999996</v>
      </c>
      <c r="F64" s="14">
        <v>42558</v>
      </c>
      <c r="G64" s="14">
        <v>42557</v>
      </c>
      <c r="H64" s="14">
        <v>43075</v>
      </c>
      <c r="I64" s="16" t="s">
        <v>135</v>
      </c>
      <c r="J64" s="3" t="s">
        <v>67</v>
      </c>
      <c r="K64" s="3" t="s">
        <v>136</v>
      </c>
    </row>
    <row r="65" spans="1:11" ht="27" thickTop="1" thickBot="1" x14ac:dyDescent="0.35">
      <c r="A65" s="8" t="s">
        <v>379</v>
      </c>
      <c r="B65" s="37" t="s">
        <v>1286</v>
      </c>
      <c r="C65" s="2"/>
      <c r="D65" s="2"/>
      <c r="E65" s="13">
        <v>13500</v>
      </c>
      <c r="F65" s="14">
        <v>42559</v>
      </c>
      <c r="G65" s="14">
        <v>42562</v>
      </c>
      <c r="H65" s="14">
        <v>42643</v>
      </c>
      <c r="I65" s="16" t="s">
        <v>398</v>
      </c>
      <c r="J65" s="3" t="s">
        <v>169</v>
      </c>
      <c r="K65" s="3" t="s">
        <v>1680</v>
      </c>
    </row>
    <row r="66" spans="1:11" ht="40" thickTop="1" thickBot="1" x14ac:dyDescent="0.35">
      <c r="A66" s="8" t="s">
        <v>134</v>
      </c>
      <c r="B66" s="37" t="s">
        <v>1286</v>
      </c>
      <c r="C66" s="2"/>
      <c r="D66" s="2"/>
      <c r="E66" s="13">
        <v>14413.93</v>
      </c>
      <c r="F66" s="14">
        <v>42562</v>
      </c>
      <c r="G66" s="14">
        <v>42562</v>
      </c>
      <c r="H66" s="14">
        <v>42600</v>
      </c>
      <c r="I66" s="8" t="s">
        <v>137</v>
      </c>
      <c r="J66" s="3" t="s">
        <v>67</v>
      </c>
      <c r="K66" s="3" t="s">
        <v>138</v>
      </c>
    </row>
    <row r="67" spans="1:11" ht="27" thickTop="1" thickBot="1" x14ac:dyDescent="0.35">
      <c r="A67" s="8" t="s">
        <v>316</v>
      </c>
      <c r="B67" s="37" t="s">
        <v>1286</v>
      </c>
      <c r="C67" s="2"/>
      <c r="D67" s="2"/>
      <c r="E67" s="13">
        <v>2800</v>
      </c>
      <c r="F67" s="14">
        <v>42562</v>
      </c>
      <c r="G67" s="14">
        <v>42522</v>
      </c>
      <c r="H67" s="14">
        <v>42582</v>
      </c>
      <c r="I67" s="8" t="s">
        <v>321</v>
      </c>
      <c r="J67" s="3" t="s">
        <v>322</v>
      </c>
      <c r="K67" s="3" t="s">
        <v>493</v>
      </c>
    </row>
    <row r="68" spans="1:11" ht="27" thickTop="1" thickBot="1" x14ac:dyDescent="0.35">
      <c r="A68" s="8" t="s">
        <v>27</v>
      </c>
      <c r="B68" s="37" t="s">
        <v>1286</v>
      </c>
      <c r="C68" s="2"/>
      <c r="D68" s="2"/>
      <c r="E68" s="13">
        <v>34384.32</v>
      </c>
      <c r="F68" s="14">
        <v>42566</v>
      </c>
      <c r="G68" s="14">
        <v>42566</v>
      </c>
      <c r="H68" s="14">
        <v>42686</v>
      </c>
      <c r="I68" s="8" t="s">
        <v>416</v>
      </c>
      <c r="J68" s="3" t="s">
        <v>54</v>
      </c>
      <c r="K68" s="3" t="s">
        <v>471</v>
      </c>
    </row>
    <row r="69" spans="1:11" ht="27" thickTop="1" thickBot="1" x14ac:dyDescent="0.35">
      <c r="A69" s="8" t="s">
        <v>27</v>
      </c>
      <c r="B69" s="37" t="s">
        <v>1286</v>
      </c>
      <c r="C69" s="2"/>
      <c r="D69" s="2"/>
      <c r="E69" s="13">
        <v>15718.59</v>
      </c>
      <c r="F69" s="14">
        <v>42577</v>
      </c>
      <c r="G69" s="14">
        <v>42577</v>
      </c>
      <c r="H69" s="14">
        <v>42689</v>
      </c>
      <c r="I69" s="8" t="s">
        <v>417</v>
      </c>
      <c r="J69" s="3" t="s">
        <v>54</v>
      </c>
      <c r="K69" s="3" t="s">
        <v>472</v>
      </c>
    </row>
    <row r="70" spans="1:11" ht="27" hidden="1" thickTop="1" thickBot="1" x14ac:dyDescent="0.35">
      <c r="A70" s="8" t="s">
        <v>525</v>
      </c>
      <c r="B70" s="8" t="s">
        <v>384</v>
      </c>
      <c r="C70" s="2">
        <v>0.66149999999999998</v>
      </c>
      <c r="D70" s="2">
        <v>0.33850000000000002</v>
      </c>
      <c r="E70" s="13">
        <v>4788</v>
      </c>
      <c r="F70" s="14">
        <v>42579</v>
      </c>
      <c r="G70" s="14">
        <v>42575</v>
      </c>
      <c r="H70" s="14">
        <v>42602</v>
      </c>
      <c r="I70" s="8" t="s">
        <v>300</v>
      </c>
      <c r="J70" s="3" t="s">
        <v>268</v>
      </c>
      <c r="K70" s="3" t="s">
        <v>301</v>
      </c>
    </row>
    <row r="71" spans="1:11" ht="40" thickTop="1" thickBot="1" x14ac:dyDescent="0.35">
      <c r="A71" s="8" t="s">
        <v>354</v>
      </c>
      <c r="B71" s="37" t="s">
        <v>1286</v>
      </c>
      <c r="C71" s="2"/>
      <c r="D71" s="2"/>
      <c r="E71" s="13">
        <v>11516.52</v>
      </c>
      <c r="F71" s="14">
        <v>42580</v>
      </c>
      <c r="G71" s="14">
        <v>42583</v>
      </c>
      <c r="H71" s="14">
        <v>42962</v>
      </c>
      <c r="I71" s="8" t="s">
        <v>394</v>
      </c>
      <c r="J71" s="3" t="s">
        <v>58</v>
      </c>
      <c r="K71" s="3" t="s">
        <v>355</v>
      </c>
    </row>
    <row r="72" spans="1:11" ht="27" thickTop="1" thickBot="1" x14ac:dyDescent="0.35">
      <c r="A72" s="8" t="s">
        <v>24</v>
      </c>
      <c r="B72" s="37" t="s">
        <v>1286</v>
      </c>
      <c r="C72" s="2"/>
      <c r="D72" s="2"/>
      <c r="E72" s="13">
        <v>6000</v>
      </c>
      <c r="F72" s="14">
        <v>42599</v>
      </c>
      <c r="G72" s="14">
        <v>42522</v>
      </c>
      <c r="H72" s="14">
        <v>42673</v>
      </c>
      <c r="I72" s="8" t="s">
        <v>22</v>
      </c>
      <c r="J72" s="3" t="s">
        <v>388</v>
      </c>
      <c r="K72" s="3" t="s">
        <v>25</v>
      </c>
    </row>
    <row r="73" spans="1:11" ht="27" hidden="1" thickTop="1" thickBot="1" x14ac:dyDescent="0.35">
      <c r="A73" s="8" t="s">
        <v>534</v>
      </c>
      <c r="B73" s="8" t="s">
        <v>384</v>
      </c>
      <c r="C73" s="2">
        <v>0.88890000000000002</v>
      </c>
      <c r="D73" s="2">
        <v>0.1111</v>
      </c>
      <c r="E73" s="13">
        <v>24950</v>
      </c>
      <c r="F73" s="14">
        <v>42599</v>
      </c>
      <c r="G73" s="14">
        <v>42600</v>
      </c>
      <c r="H73" s="14">
        <v>42735</v>
      </c>
      <c r="I73" s="8" t="s">
        <v>330</v>
      </c>
      <c r="J73" s="3" t="s">
        <v>367</v>
      </c>
      <c r="K73" s="3" t="s">
        <v>500</v>
      </c>
    </row>
    <row r="74" spans="1:11" ht="27" thickTop="1" thickBot="1" x14ac:dyDescent="0.35">
      <c r="A74" s="8" t="s">
        <v>30</v>
      </c>
      <c r="B74" s="37" t="s">
        <v>1286</v>
      </c>
      <c r="C74" s="2"/>
      <c r="D74" s="2"/>
      <c r="E74" s="13">
        <v>26854.080000000002</v>
      </c>
      <c r="F74" s="14">
        <v>42600</v>
      </c>
      <c r="G74" s="14">
        <v>42600</v>
      </c>
      <c r="H74" s="14">
        <v>42674</v>
      </c>
      <c r="I74" s="8" t="s">
        <v>37</v>
      </c>
      <c r="J74" s="3" t="s">
        <v>32</v>
      </c>
      <c r="K74" s="3" t="s">
        <v>38</v>
      </c>
    </row>
    <row r="75" spans="1:11" ht="27" thickTop="1" thickBot="1" x14ac:dyDescent="0.35">
      <c r="A75" s="8" t="s">
        <v>27</v>
      </c>
      <c r="B75" s="37" t="s">
        <v>1286</v>
      </c>
      <c r="C75" s="2"/>
      <c r="D75" s="2"/>
      <c r="E75" s="13">
        <v>11000</v>
      </c>
      <c r="F75" s="14">
        <v>42611</v>
      </c>
      <c r="G75" s="14">
        <v>42611</v>
      </c>
      <c r="H75" s="14">
        <v>42716</v>
      </c>
      <c r="I75" s="8" t="s">
        <v>417</v>
      </c>
      <c r="J75" s="3" t="s">
        <v>54</v>
      </c>
      <c r="K75" s="3" t="s">
        <v>473</v>
      </c>
    </row>
    <row r="76" spans="1:11" ht="27" hidden="1" thickTop="1" thickBot="1" x14ac:dyDescent="0.35">
      <c r="A76" s="8" t="s">
        <v>525</v>
      </c>
      <c r="B76" s="8" t="s">
        <v>384</v>
      </c>
      <c r="C76" s="2">
        <v>0.66149999999999998</v>
      </c>
      <c r="D76" s="2">
        <v>0.33850000000000002</v>
      </c>
      <c r="E76" s="13">
        <v>2300</v>
      </c>
      <c r="F76" s="14">
        <v>42625</v>
      </c>
      <c r="G76" s="14">
        <v>42620</v>
      </c>
      <c r="H76" s="14">
        <v>42794</v>
      </c>
      <c r="I76" s="8" t="s">
        <v>293</v>
      </c>
      <c r="J76" s="3" t="s">
        <v>54</v>
      </c>
      <c r="K76" s="3" t="s">
        <v>295</v>
      </c>
    </row>
    <row r="77" spans="1:11" ht="27" hidden="1" thickTop="1" thickBot="1" x14ac:dyDescent="0.35">
      <c r="A77" s="8" t="s">
        <v>525</v>
      </c>
      <c r="B77" s="8" t="s">
        <v>384</v>
      </c>
      <c r="C77" s="2">
        <v>0.66149999999999998</v>
      </c>
      <c r="D77" s="2">
        <v>0.33850000000000002</v>
      </c>
      <c r="E77" s="13">
        <v>9585</v>
      </c>
      <c r="F77" s="14">
        <v>42625</v>
      </c>
      <c r="G77" s="14">
        <v>42625</v>
      </c>
      <c r="H77" s="14">
        <v>42825</v>
      </c>
      <c r="I77" s="8" t="s">
        <v>296</v>
      </c>
      <c r="J77" s="3" t="s">
        <v>54</v>
      </c>
      <c r="K77" s="3" t="s">
        <v>295</v>
      </c>
    </row>
    <row r="78" spans="1:11" ht="27" hidden="1" thickTop="1" thickBot="1" x14ac:dyDescent="0.35">
      <c r="A78" s="8" t="s">
        <v>525</v>
      </c>
      <c r="B78" s="8" t="s">
        <v>384</v>
      </c>
      <c r="C78" s="2">
        <v>0.66149999999999998</v>
      </c>
      <c r="D78" s="2">
        <v>0.33850000000000002</v>
      </c>
      <c r="E78" s="13">
        <v>8060</v>
      </c>
      <c r="F78" s="14">
        <v>42625</v>
      </c>
      <c r="G78" s="14">
        <v>42625</v>
      </c>
      <c r="H78" s="14">
        <v>42825</v>
      </c>
      <c r="I78" s="8" t="s">
        <v>299</v>
      </c>
      <c r="J78" s="3" t="s">
        <v>286</v>
      </c>
      <c r="K78" s="3" t="s">
        <v>295</v>
      </c>
    </row>
    <row r="79" spans="1:11" ht="27" hidden="1" thickTop="1" thickBot="1" x14ac:dyDescent="0.35">
      <c r="A79" s="8" t="s">
        <v>524</v>
      </c>
      <c r="B79" s="8" t="s">
        <v>384</v>
      </c>
      <c r="C79" s="2">
        <v>0.90680000000000005</v>
      </c>
      <c r="D79" s="2">
        <v>9.3200000000000005E-2</v>
      </c>
      <c r="E79" s="13">
        <v>28000</v>
      </c>
      <c r="F79" s="14">
        <v>42628</v>
      </c>
      <c r="G79" s="14">
        <v>42492</v>
      </c>
      <c r="H79" s="14">
        <v>42735</v>
      </c>
      <c r="I79" s="8" t="s">
        <v>278</v>
      </c>
      <c r="J79" s="3" t="s">
        <v>279</v>
      </c>
      <c r="K79" s="3" t="s">
        <v>1681</v>
      </c>
    </row>
    <row r="80" spans="1:11" ht="27" hidden="1" thickTop="1" thickBot="1" x14ac:dyDescent="0.35">
      <c r="A80" s="8" t="s">
        <v>525</v>
      </c>
      <c r="B80" s="8" t="s">
        <v>384</v>
      </c>
      <c r="C80" s="2">
        <v>0.66149999999999998</v>
      </c>
      <c r="D80" s="2">
        <v>0.33850000000000002</v>
      </c>
      <c r="E80" s="13">
        <v>14722</v>
      </c>
      <c r="F80" s="14">
        <v>42629</v>
      </c>
      <c r="G80" s="14">
        <v>42614</v>
      </c>
      <c r="H80" s="14">
        <v>42825</v>
      </c>
      <c r="I80" s="8" t="s">
        <v>290</v>
      </c>
      <c r="J80" s="3" t="s">
        <v>58</v>
      </c>
      <c r="K80" s="3" t="s">
        <v>292</v>
      </c>
    </row>
    <row r="81" spans="1:11" ht="27" hidden="1" thickTop="1" thickBot="1" x14ac:dyDescent="0.35">
      <c r="A81" s="8" t="s">
        <v>525</v>
      </c>
      <c r="B81" s="8" t="s">
        <v>384</v>
      </c>
      <c r="C81" s="2">
        <v>0.66149999999999998</v>
      </c>
      <c r="D81" s="2">
        <v>0.33850000000000002</v>
      </c>
      <c r="E81" s="13">
        <v>5650</v>
      </c>
      <c r="F81" s="14">
        <v>42636</v>
      </c>
      <c r="G81" s="14">
        <v>42625</v>
      </c>
      <c r="H81" s="14">
        <v>42794</v>
      </c>
      <c r="I81" s="8" t="s">
        <v>297</v>
      </c>
      <c r="J81" s="3" t="s">
        <v>363</v>
      </c>
      <c r="K81" s="3" t="s">
        <v>295</v>
      </c>
    </row>
    <row r="82" spans="1:11" ht="27" hidden="1" thickTop="1" thickBot="1" x14ac:dyDescent="0.35">
      <c r="A82" s="8" t="s">
        <v>525</v>
      </c>
      <c r="B82" s="8" t="s">
        <v>384</v>
      </c>
      <c r="C82" s="2">
        <v>0.66149999999999998</v>
      </c>
      <c r="D82" s="2">
        <v>0.33850000000000002</v>
      </c>
      <c r="E82" s="13">
        <v>22792</v>
      </c>
      <c r="F82" s="14">
        <v>42639</v>
      </c>
      <c r="G82" s="14">
        <v>42629</v>
      </c>
      <c r="H82" s="14">
        <v>42825</v>
      </c>
      <c r="I82" s="8" t="s">
        <v>298</v>
      </c>
      <c r="J82" s="3" t="s">
        <v>67</v>
      </c>
      <c r="K82" s="3" t="s">
        <v>295</v>
      </c>
    </row>
    <row r="83" spans="1:11" ht="27" thickTop="1" thickBot="1" x14ac:dyDescent="0.35">
      <c r="A83" s="8" t="s">
        <v>115</v>
      </c>
      <c r="B83" s="37" t="s">
        <v>1286</v>
      </c>
      <c r="C83" s="2"/>
      <c r="D83" s="2"/>
      <c r="E83" s="13">
        <v>13904.33</v>
      </c>
      <c r="F83" s="14">
        <v>42641</v>
      </c>
      <c r="G83" s="14">
        <v>42625</v>
      </c>
      <c r="H83" s="14">
        <v>42714</v>
      </c>
      <c r="I83" s="8" t="s">
        <v>119</v>
      </c>
      <c r="J83" s="3" t="s">
        <v>67</v>
      </c>
      <c r="K83" s="3" t="s">
        <v>1682</v>
      </c>
    </row>
    <row r="84" spans="1:11" ht="27" thickTop="1" thickBot="1" x14ac:dyDescent="0.35">
      <c r="A84" s="8" t="s">
        <v>74</v>
      </c>
      <c r="B84" s="37" t="s">
        <v>1286</v>
      </c>
      <c r="C84" s="2"/>
      <c r="D84" s="2"/>
      <c r="E84" s="13">
        <v>23807.85</v>
      </c>
      <c r="F84" s="14">
        <v>42645</v>
      </c>
      <c r="G84" s="14">
        <v>42648</v>
      </c>
      <c r="H84" s="14">
        <v>42734</v>
      </c>
      <c r="I84" s="8" t="s">
        <v>395</v>
      </c>
      <c r="J84" s="3" t="s">
        <v>363</v>
      </c>
      <c r="K84" s="3" t="s">
        <v>77</v>
      </c>
    </row>
    <row r="85" spans="1:11" ht="27" hidden="1" thickTop="1" thickBot="1" x14ac:dyDescent="0.35">
      <c r="A85" s="8" t="s">
        <v>526</v>
      </c>
      <c r="B85" s="8" t="s">
        <v>384</v>
      </c>
      <c r="C85" s="2">
        <v>0.89970000000000006</v>
      </c>
      <c r="D85" s="2">
        <v>0.1003</v>
      </c>
      <c r="E85" s="13">
        <v>59962</v>
      </c>
      <c r="F85" s="14">
        <v>42646</v>
      </c>
      <c r="G85" s="14">
        <v>42627</v>
      </c>
      <c r="H85" s="14">
        <v>43159</v>
      </c>
      <c r="I85" s="8" t="s">
        <v>302</v>
      </c>
      <c r="J85" s="3" t="s">
        <v>218</v>
      </c>
      <c r="K85" s="3" t="s">
        <v>303</v>
      </c>
    </row>
    <row r="86" spans="1:11" ht="27" hidden="1" thickTop="1" thickBot="1" x14ac:dyDescent="0.35">
      <c r="A86" s="8" t="s">
        <v>526</v>
      </c>
      <c r="B86" s="8" t="s">
        <v>384</v>
      </c>
      <c r="C86" s="2">
        <v>0.89970000000000006</v>
      </c>
      <c r="D86" s="2">
        <v>0.1003</v>
      </c>
      <c r="E86" s="13">
        <v>60000</v>
      </c>
      <c r="F86" s="14">
        <v>42646</v>
      </c>
      <c r="G86" s="14">
        <v>42625</v>
      </c>
      <c r="H86" s="14">
        <v>43159</v>
      </c>
      <c r="I86" s="8" t="s">
        <v>304</v>
      </c>
      <c r="J86" s="3" t="s">
        <v>218</v>
      </c>
      <c r="K86" s="3" t="s">
        <v>303</v>
      </c>
    </row>
    <row r="87" spans="1:11" ht="27" thickTop="1" thickBot="1" x14ac:dyDescent="0.35">
      <c r="A87" s="8" t="s">
        <v>74</v>
      </c>
      <c r="B87" s="37" t="s">
        <v>1286</v>
      </c>
      <c r="C87" s="2"/>
      <c r="D87" s="2"/>
      <c r="E87" s="13">
        <v>20000</v>
      </c>
      <c r="F87" s="14">
        <v>42648</v>
      </c>
      <c r="G87" s="14">
        <v>42643</v>
      </c>
      <c r="H87" s="14">
        <v>42673</v>
      </c>
      <c r="I87" s="8" t="s">
        <v>75</v>
      </c>
      <c r="J87" s="3" t="s">
        <v>363</v>
      </c>
      <c r="K87" s="3" t="s">
        <v>76</v>
      </c>
    </row>
    <row r="88" spans="1:11" ht="27" thickTop="1" thickBot="1" x14ac:dyDescent="0.35">
      <c r="A88" s="8" t="s">
        <v>74</v>
      </c>
      <c r="B88" s="37" t="s">
        <v>1286</v>
      </c>
      <c r="C88" s="2"/>
      <c r="D88" s="2"/>
      <c r="E88" s="13">
        <v>34999.4</v>
      </c>
      <c r="F88" s="14">
        <v>42648</v>
      </c>
      <c r="G88" s="14">
        <v>42648</v>
      </c>
      <c r="H88" s="14">
        <v>42734</v>
      </c>
      <c r="I88" s="8" t="s">
        <v>413</v>
      </c>
      <c r="J88" s="3" t="s">
        <v>363</v>
      </c>
      <c r="K88" s="3" t="s">
        <v>1683</v>
      </c>
    </row>
    <row r="89" spans="1:11" ht="27" thickTop="1" thickBot="1" x14ac:dyDescent="0.35">
      <c r="A89" s="8" t="s">
        <v>379</v>
      </c>
      <c r="B89" s="37" t="s">
        <v>1286</v>
      </c>
      <c r="C89" s="2"/>
      <c r="D89" s="2"/>
      <c r="E89" s="13">
        <v>19809.71</v>
      </c>
      <c r="F89" s="14">
        <v>42655</v>
      </c>
      <c r="G89" s="14">
        <v>42656</v>
      </c>
      <c r="H89" s="14">
        <v>42786</v>
      </c>
      <c r="I89" s="8" t="s">
        <v>398</v>
      </c>
      <c r="J89" s="3" t="s">
        <v>169</v>
      </c>
      <c r="K89" s="3" t="s">
        <v>1680</v>
      </c>
    </row>
    <row r="90" spans="1:11" ht="27" thickTop="1" thickBot="1" x14ac:dyDescent="0.35">
      <c r="A90" s="8" t="s">
        <v>386</v>
      </c>
      <c r="B90" s="37" t="s">
        <v>1286</v>
      </c>
      <c r="C90" s="2"/>
      <c r="D90" s="2"/>
      <c r="E90" s="13">
        <v>26100</v>
      </c>
      <c r="F90" s="14">
        <v>42664</v>
      </c>
      <c r="G90" s="14">
        <v>42668</v>
      </c>
      <c r="H90" s="14">
        <v>42669</v>
      </c>
      <c r="I90" s="8" t="s">
        <v>17</v>
      </c>
      <c r="J90" s="3" t="s">
        <v>364</v>
      </c>
      <c r="K90" s="3" t="s">
        <v>469</v>
      </c>
    </row>
    <row r="91" spans="1:11" ht="27" thickTop="1" thickBot="1" x14ac:dyDescent="0.35">
      <c r="A91" s="8" t="s">
        <v>175</v>
      </c>
      <c r="B91" s="37" t="s">
        <v>1286</v>
      </c>
      <c r="C91" s="2"/>
      <c r="D91" s="2"/>
      <c r="E91" s="13">
        <v>3500</v>
      </c>
      <c r="F91" s="14">
        <v>42670</v>
      </c>
      <c r="G91" s="14">
        <v>42675</v>
      </c>
      <c r="H91" s="14">
        <v>43040</v>
      </c>
      <c r="I91" s="6" t="s">
        <v>453</v>
      </c>
      <c r="J91" s="3" t="s">
        <v>176</v>
      </c>
      <c r="K91" s="3" t="s">
        <v>177</v>
      </c>
    </row>
    <row r="92" spans="1:11" ht="27" hidden="1" thickTop="1" thickBot="1" x14ac:dyDescent="0.35">
      <c r="A92" s="8" t="s">
        <v>210</v>
      </c>
      <c r="B92" s="8" t="s">
        <v>384</v>
      </c>
      <c r="C92" s="2">
        <v>0.52631578947368418</v>
      </c>
      <c r="D92" s="2">
        <v>0.47368421052631576</v>
      </c>
      <c r="E92" s="13">
        <v>14700</v>
      </c>
      <c r="F92" s="14">
        <v>42699</v>
      </c>
      <c r="G92" s="14">
        <v>42705</v>
      </c>
      <c r="H92" s="14">
        <v>43039</v>
      </c>
      <c r="I92" s="8" t="s">
        <v>219</v>
      </c>
      <c r="J92" s="3" t="s">
        <v>220</v>
      </c>
      <c r="K92" s="3" t="s">
        <v>483</v>
      </c>
    </row>
    <row r="93" spans="1:11" ht="27" hidden="1" thickTop="1" thickBot="1" x14ac:dyDescent="0.35">
      <c r="A93" s="8" t="s">
        <v>210</v>
      </c>
      <c r="B93" s="8" t="s">
        <v>384</v>
      </c>
      <c r="C93" s="2">
        <v>0.52631578947368418</v>
      </c>
      <c r="D93" s="2">
        <v>0.47368421052631576</v>
      </c>
      <c r="E93" s="13">
        <v>20800</v>
      </c>
      <c r="F93" s="14">
        <v>42699</v>
      </c>
      <c r="G93" s="14">
        <v>42705</v>
      </c>
      <c r="H93" s="14">
        <v>43039</v>
      </c>
      <c r="I93" s="8" t="s">
        <v>223</v>
      </c>
      <c r="J93" s="3" t="s">
        <v>173</v>
      </c>
      <c r="K93" s="3" t="s">
        <v>483</v>
      </c>
    </row>
    <row r="94" spans="1:11" ht="27" hidden="1" thickTop="1" thickBot="1" x14ac:dyDescent="0.35">
      <c r="A94" s="8" t="s">
        <v>28</v>
      </c>
      <c r="B94" s="8" t="s">
        <v>384</v>
      </c>
      <c r="C94" s="2">
        <v>0.84443904941718395</v>
      </c>
      <c r="D94" s="2">
        <v>0.15556095058281599</v>
      </c>
      <c r="E94" s="13">
        <v>7910.81</v>
      </c>
      <c r="F94" s="14">
        <v>42703</v>
      </c>
      <c r="G94" s="14">
        <v>42705</v>
      </c>
      <c r="H94" s="14">
        <v>42794</v>
      </c>
      <c r="I94" s="8" t="s">
        <v>419</v>
      </c>
      <c r="J94" s="3" t="s">
        <v>54</v>
      </c>
      <c r="K94" s="3" t="s">
        <v>475</v>
      </c>
    </row>
    <row r="95" spans="1:11" ht="27" hidden="1" thickTop="1" thickBot="1" x14ac:dyDescent="0.35">
      <c r="A95" s="8" t="s">
        <v>210</v>
      </c>
      <c r="B95" s="8" t="s">
        <v>384</v>
      </c>
      <c r="C95" s="2">
        <v>0.52631578947368418</v>
      </c>
      <c r="D95" s="2">
        <v>0.47368421052631576</v>
      </c>
      <c r="E95" s="13">
        <v>23250</v>
      </c>
      <c r="F95" s="14">
        <v>42703</v>
      </c>
      <c r="G95" s="14">
        <v>42705</v>
      </c>
      <c r="H95" s="14">
        <v>43039</v>
      </c>
      <c r="I95" s="8" t="s">
        <v>217</v>
      </c>
      <c r="J95" s="3" t="s">
        <v>218</v>
      </c>
      <c r="K95" s="3" t="s">
        <v>483</v>
      </c>
    </row>
    <row r="96" spans="1:11" ht="27" hidden="1" thickTop="1" thickBot="1" x14ac:dyDescent="0.35">
      <c r="A96" s="8" t="s">
        <v>210</v>
      </c>
      <c r="B96" s="8" t="s">
        <v>384</v>
      </c>
      <c r="C96" s="2">
        <v>0.52631578947368418</v>
      </c>
      <c r="D96" s="2">
        <v>0.47368421052631576</v>
      </c>
      <c r="E96" s="13">
        <v>13500</v>
      </c>
      <c r="F96" s="14">
        <v>42703</v>
      </c>
      <c r="G96" s="14">
        <v>42705</v>
      </c>
      <c r="H96" s="14">
        <v>43039</v>
      </c>
      <c r="I96" s="8" t="s">
        <v>224</v>
      </c>
      <c r="J96" s="3" t="s">
        <v>225</v>
      </c>
      <c r="K96" s="3" t="s">
        <v>483</v>
      </c>
    </row>
    <row r="97" spans="1:11" ht="27" thickTop="1" thickBot="1" x14ac:dyDescent="0.35">
      <c r="A97" s="8" t="s">
        <v>519</v>
      </c>
      <c r="B97" s="37" t="s">
        <v>1286</v>
      </c>
      <c r="C97" s="2"/>
      <c r="D97" s="2"/>
      <c r="E97" s="13">
        <v>14958.17</v>
      </c>
      <c r="F97" s="14">
        <v>42704</v>
      </c>
      <c r="G97" s="14">
        <v>42704</v>
      </c>
      <c r="H97" s="14">
        <v>42794</v>
      </c>
      <c r="I97" s="8" t="s">
        <v>411</v>
      </c>
      <c r="J97" s="3" t="s">
        <v>363</v>
      </c>
      <c r="K97" s="3" t="s">
        <v>73</v>
      </c>
    </row>
    <row r="98" spans="1:11" ht="27" hidden="1" thickTop="1" thickBot="1" x14ac:dyDescent="0.35">
      <c r="A98" s="8" t="s">
        <v>210</v>
      </c>
      <c r="B98" s="8" t="s">
        <v>384</v>
      </c>
      <c r="C98" s="2">
        <v>0.52631578947368418</v>
      </c>
      <c r="D98" s="2">
        <v>0.47368421052631576</v>
      </c>
      <c r="E98" s="13">
        <v>13306</v>
      </c>
      <c r="F98" s="14">
        <v>42704</v>
      </c>
      <c r="G98" s="14">
        <v>42705</v>
      </c>
      <c r="H98" s="14">
        <v>43039</v>
      </c>
      <c r="I98" s="8" t="s">
        <v>215</v>
      </c>
      <c r="J98" s="3" t="s">
        <v>216</v>
      </c>
      <c r="K98" s="3" t="s">
        <v>483</v>
      </c>
    </row>
    <row r="99" spans="1:11" ht="27" hidden="1" thickTop="1" thickBot="1" x14ac:dyDescent="0.35">
      <c r="A99" s="8" t="s">
        <v>210</v>
      </c>
      <c r="B99" s="8" t="s">
        <v>384</v>
      </c>
      <c r="C99" s="2">
        <v>0.52631578947368418</v>
      </c>
      <c r="D99" s="2">
        <v>0.47368421052631576</v>
      </c>
      <c r="E99" s="13">
        <v>19405</v>
      </c>
      <c r="F99" s="14">
        <v>42704</v>
      </c>
      <c r="G99" s="14">
        <v>42705</v>
      </c>
      <c r="H99" s="14">
        <v>43039</v>
      </c>
      <c r="I99" s="8" t="s">
        <v>221</v>
      </c>
      <c r="J99" s="3" t="s">
        <v>222</v>
      </c>
      <c r="K99" s="3" t="s">
        <v>483</v>
      </c>
    </row>
    <row r="100" spans="1:11" ht="27" hidden="1" thickTop="1" thickBot="1" x14ac:dyDescent="0.35">
      <c r="A100" s="8" t="s">
        <v>528</v>
      </c>
      <c r="B100" s="8" t="s">
        <v>384</v>
      </c>
      <c r="C100" s="2">
        <v>0.71430000000000005</v>
      </c>
      <c r="D100" s="2">
        <v>0.28570000000000001</v>
      </c>
      <c r="E100" s="13">
        <v>4235.3</v>
      </c>
      <c r="F100" s="14">
        <v>42711</v>
      </c>
      <c r="G100" s="14">
        <v>42709</v>
      </c>
      <c r="H100" s="14">
        <v>42709</v>
      </c>
      <c r="I100" s="8" t="s">
        <v>311</v>
      </c>
      <c r="J100" s="3" t="s">
        <v>43</v>
      </c>
      <c r="K100" s="3" t="s">
        <v>312</v>
      </c>
    </row>
    <row r="101" spans="1:11" ht="27" hidden="1" thickTop="1" thickBot="1" x14ac:dyDescent="0.35">
      <c r="A101" s="8" t="s">
        <v>210</v>
      </c>
      <c r="B101" s="8" t="s">
        <v>384</v>
      </c>
      <c r="C101" s="2">
        <v>0.52631578947368418</v>
      </c>
      <c r="D101" s="2">
        <v>0.47368421052631576</v>
      </c>
      <c r="E101" s="13">
        <v>12170</v>
      </c>
      <c r="F101" s="14">
        <v>42712</v>
      </c>
      <c r="G101" s="14">
        <v>42713</v>
      </c>
      <c r="H101" s="14">
        <v>43008</v>
      </c>
      <c r="I101" s="8" t="s">
        <v>226</v>
      </c>
      <c r="J101" s="3" t="s">
        <v>286</v>
      </c>
      <c r="K101" s="3" t="s">
        <v>483</v>
      </c>
    </row>
    <row r="102" spans="1:11" ht="27" hidden="1" thickTop="1" thickBot="1" x14ac:dyDescent="0.35">
      <c r="A102" s="8" t="s">
        <v>210</v>
      </c>
      <c r="B102" s="8" t="s">
        <v>384</v>
      </c>
      <c r="C102" s="2">
        <v>0.52631578947368418</v>
      </c>
      <c r="D102" s="2">
        <v>0.47368421052631576</v>
      </c>
      <c r="E102" s="13">
        <v>15300</v>
      </c>
      <c r="F102" s="14">
        <v>42712</v>
      </c>
      <c r="G102" s="14">
        <v>42713</v>
      </c>
      <c r="H102" s="14">
        <v>43008</v>
      </c>
      <c r="I102" s="8" t="s">
        <v>227</v>
      </c>
      <c r="J102" s="3" t="s">
        <v>366</v>
      </c>
      <c r="K102" s="3" t="s">
        <v>483</v>
      </c>
    </row>
    <row r="103" spans="1:11" ht="27" hidden="1" thickTop="1" thickBot="1" x14ac:dyDescent="0.35">
      <c r="A103" s="8" t="s">
        <v>210</v>
      </c>
      <c r="B103" s="8" t="s">
        <v>384</v>
      </c>
      <c r="C103" s="2">
        <v>0.52631578947368418</v>
      </c>
      <c r="D103" s="2">
        <v>0.47368421052631576</v>
      </c>
      <c r="E103" s="13">
        <v>19635</v>
      </c>
      <c r="F103" s="14">
        <v>42712</v>
      </c>
      <c r="G103" s="14">
        <v>42713</v>
      </c>
      <c r="H103" s="14">
        <v>43008</v>
      </c>
      <c r="I103" s="8" t="s">
        <v>228</v>
      </c>
      <c r="J103" s="3" t="s">
        <v>336</v>
      </c>
      <c r="K103" s="3" t="s">
        <v>483</v>
      </c>
    </row>
    <row r="104" spans="1:11" ht="27" hidden="1" thickTop="1" thickBot="1" x14ac:dyDescent="0.35">
      <c r="A104" s="8" t="s">
        <v>210</v>
      </c>
      <c r="B104" s="8" t="s">
        <v>384</v>
      </c>
      <c r="C104" s="2">
        <v>0.52631578947368418</v>
      </c>
      <c r="D104" s="2">
        <v>0.47368421052631576</v>
      </c>
      <c r="E104" s="13">
        <v>14386</v>
      </c>
      <c r="F104" s="14">
        <v>42712</v>
      </c>
      <c r="G104" s="14">
        <v>42713</v>
      </c>
      <c r="H104" s="14">
        <v>43008</v>
      </c>
      <c r="I104" s="8" t="s">
        <v>229</v>
      </c>
      <c r="J104" s="3" t="s">
        <v>216</v>
      </c>
      <c r="K104" s="3" t="s">
        <v>483</v>
      </c>
    </row>
    <row r="105" spans="1:11" ht="27" hidden="1" thickTop="1" thickBot="1" x14ac:dyDescent="0.35">
      <c r="A105" s="8" t="s">
        <v>210</v>
      </c>
      <c r="B105" s="8" t="s">
        <v>384</v>
      </c>
      <c r="C105" s="2">
        <v>0.52631578947368418</v>
      </c>
      <c r="D105" s="2">
        <v>0.47368421052631576</v>
      </c>
      <c r="E105" s="13">
        <v>14740</v>
      </c>
      <c r="F105" s="14">
        <v>42712</v>
      </c>
      <c r="G105" s="14">
        <v>42713</v>
      </c>
      <c r="H105" s="14">
        <v>43008</v>
      </c>
      <c r="I105" s="8" t="s">
        <v>233</v>
      </c>
      <c r="J105" s="3" t="s">
        <v>225</v>
      </c>
      <c r="K105" s="3" t="s">
        <v>485</v>
      </c>
    </row>
    <row r="106" spans="1:11" ht="27" hidden="1" thickTop="1" thickBot="1" x14ac:dyDescent="0.35">
      <c r="A106" s="8" t="s">
        <v>210</v>
      </c>
      <c r="B106" s="8" t="s">
        <v>384</v>
      </c>
      <c r="C106" s="2">
        <v>0.52631578947368418</v>
      </c>
      <c r="D106" s="2">
        <v>0.47368421052631576</v>
      </c>
      <c r="E106" s="13">
        <v>14700</v>
      </c>
      <c r="F106" s="14">
        <v>42713</v>
      </c>
      <c r="G106" s="14">
        <v>42713</v>
      </c>
      <c r="H106" s="14">
        <v>43008</v>
      </c>
      <c r="I106" s="8" t="s">
        <v>230</v>
      </c>
      <c r="J106" s="3" t="s">
        <v>171</v>
      </c>
      <c r="K106" s="3" t="s">
        <v>483</v>
      </c>
    </row>
    <row r="107" spans="1:11" ht="27" hidden="1" thickTop="1" thickBot="1" x14ac:dyDescent="0.35">
      <c r="A107" s="8" t="s">
        <v>210</v>
      </c>
      <c r="B107" s="8" t="s">
        <v>384</v>
      </c>
      <c r="C107" s="2">
        <v>0.52631578947368418</v>
      </c>
      <c r="D107" s="2">
        <v>0.47368421052631576</v>
      </c>
      <c r="E107" s="13">
        <v>15150</v>
      </c>
      <c r="F107" s="14">
        <v>42713</v>
      </c>
      <c r="G107" s="14">
        <v>42713</v>
      </c>
      <c r="H107" s="14">
        <v>43008</v>
      </c>
      <c r="I107" s="8" t="s">
        <v>231</v>
      </c>
      <c r="J107" s="3" t="s">
        <v>232</v>
      </c>
      <c r="K107" s="3" t="s">
        <v>484</v>
      </c>
    </row>
    <row r="108" spans="1:11" ht="27" hidden="1" thickTop="1" thickBot="1" x14ac:dyDescent="0.35">
      <c r="A108" s="8" t="s">
        <v>28</v>
      </c>
      <c r="B108" s="8" t="s">
        <v>384</v>
      </c>
      <c r="C108" s="2">
        <v>0.84443904941718395</v>
      </c>
      <c r="D108" s="2">
        <v>0.15556095058281599</v>
      </c>
      <c r="E108" s="13">
        <v>6916.71</v>
      </c>
      <c r="F108" s="14">
        <v>42717</v>
      </c>
      <c r="G108" s="14">
        <v>42725</v>
      </c>
      <c r="H108" s="14">
        <v>42886</v>
      </c>
      <c r="I108" s="8" t="s">
        <v>420</v>
      </c>
      <c r="J108" s="3" t="s">
        <v>54</v>
      </c>
      <c r="K108" s="3" t="s">
        <v>1684</v>
      </c>
    </row>
    <row r="109" spans="1:11" ht="27" hidden="1" thickTop="1" thickBot="1" x14ac:dyDescent="0.35">
      <c r="A109" s="8" t="s">
        <v>210</v>
      </c>
      <c r="B109" s="8" t="s">
        <v>384</v>
      </c>
      <c r="C109" s="2">
        <v>0.52631578947368418</v>
      </c>
      <c r="D109" s="2">
        <v>0.47368421052631576</v>
      </c>
      <c r="E109" s="13">
        <v>16100</v>
      </c>
      <c r="F109" s="14">
        <v>42718</v>
      </c>
      <c r="G109" s="14">
        <v>42719</v>
      </c>
      <c r="H109" s="14">
        <v>43039</v>
      </c>
      <c r="I109" s="8" t="s">
        <v>235</v>
      </c>
      <c r="J109" s="3" t="s">
        <v>232</v>
      </c>
      <c r="K109" s="3" t="s">
        <v>485</v>
      </c>
    </row>
    <row r="110" spans="1:11" ht="27" hidden="1" thickTop="1" thickBot="1" x14ac:dyDescent="0.35">
      <c r="A110" s="8" t="s">
        <v>210</v>
      </c>
      <c r="B110" s="8" t="s">
        <v>384</v>
      </c>
      <c r="C110" s="2">
        <v>0.52631578947368418</v>
      </c>
      <c r="D110" s="2">
        <v>0.47368421052631576</v>
      </c>
      <c r="E110" s="13">
        <v>17700</v>
      </c>
      <c r="F110" s="14">
        <v>42718</v>
      </c>
      <c r="G110" s="14">
        <v>42719</v>
      </c>
      <c r="H110" s="14">
        <v>43039</v>
      </c>
      <c r="I110" s="8" t="s">
        <v>239</v>
      </c>
      <c r="J110" s="3" t="s">
        <v>54</v>
      </c>
      <c r="K110" s="3" t="s">
        <v>240</v>
      </c>
    </row>
    <row r="111" spans="1:11" ht="27" hidden="1" thickTop="1" thickBot="1" x14ac:dyDescent="0.35">
      <c r="A111" s="8" t="s">
        <v>210</v>
      </c>
      <c r="B111" s="8" t="s">
        <v>384</v>
      </c>
      <c r="C111" s="2">
        <v>0.52631578947368418</v>
      </c>
      <c r="D111" s="2">
        <v>0.47368421052631576</v>
      </c>
      <c r="E111" s="13">
        <v>17915</v>
      </c>
      <c r="F111" s="14">
        <v>42718</v>
      </c>
      <c r="G111" s="14">
        <v>42736</v>
      </c>
      <c r="H111" s="14">
        <v>43039</v>
      </c>
      <c r="I111" s="8" t="s">
        <v>243</v>
      </c>
      <c r="J111" s="3" t="s">
        <v>244</v>
      </c>
      <c r="K111" s="3" t="s">
        <v>245</v>
      </c>
    </row>
    <row r="112" spans="1:11" ht="27" hidden="1" thickTop="1" thickBot="1" x14ac:dyDescent="0.35">
      <c r="A112" s="8" t="s">
        <v>210</v>
      </c>
      <c r="B112" s="8" t="s">
        <v>384</v>
      </c>
      <c r="C112" s="2">
        <v>0.52631578947368418</v>
      </c>
      <c r="D112" s="2">
        <v>0.47368421052631576</v>
      </c>
      <c r="E112" s="13">
        <v>31938</v>
      </c>
      <c r="F112" s="14">
        <v>42719</v>
      </c>
      <c r="G112" s="14">
        <v>42719</v>
      </c>
      <c r="H112" s="14">
        <v>43039</v>
      </c>
      <c r="I112" s="8" t="s">
        <v>234</v>
      </c>
      <c r="J112" s="3" t="s">
        <v>367</v>
      </c>
      <c r="K112" s="3" t="s">
        <v>485</v>
      </c>
    </row>
    <row r="113" spans="1:11" ht="27" hidden="1" thickTop="1" thickBot="1" x14ac:dyDescent="0.35">
      <c r="A113" s="8" t="s">
        <v>210</v>
      </c>
      <c r="B113" s="8" t="s">
        <v>384</v>
      </c>
      <c r="C113" s="2">
        <v>0.52631578947368418</v>
      </c>
      <c r="D113" s="2">
        <v>0.47368421052631576</v>
      </c>
      <c r="E113" s="13">
        <v>18690</v>
      </c>
      <c r="F113" s="14">
        <v>42720</v>
      </c>
      <c r="G113" s="14">
        <v>42736</v>
      </c>
      <c r="H113" s="14">
        <v>43039</v>
      </c>
      <c r="I113" s="9" t="s">
        <v>241</v>
      </c>
      <c r="J113" s="3" t="s">
        <v>237</v>
      </c>
      <c r="K113" s="3" t="s">
        <v>242</v>
      </c>
    </row>
    <row r="114" spans="1:11" ht="50.15" hidden="1" customHeight="1" thickTop="1" thickBot="1" x14ac:dyDescent="0.35">
      <c r="A114" s="8" t="s">
        <v>540</v>
      </c>
      <c r="B114" s="8" t="s">
        <v>384</v>
      </c>
      <c r="C114" s="2">
        <v>0.84443904941718428</v>
      </c>
      <c r="D114" s="2">
        <v>0.15556095058281572</v>
      </c>
      <c r="E114" s="13">
        <v>32665.45</v>
      </c>
      <c r="F114" s="14">
        <v>42720</v>
      </c>
      <c r="G114" s="14">
        <v>42720</v>
      </c>
      <c r="H114" s="14">
        <v>42902</v>
      </c>
      <c r="I114" s="9" t="s">
        <v>356</v>
      </c>
      <c r="J114" s="3" t="s">
        <v>58</v>
      </c>
      <c r="K114" s="3" t="s">
        <v>894</v>
      </c>
    </row>
    <row r="115" spans="1:11" ht="27" hidden="1" thickTop="1" thickBot="1" x14ac:dyDescent="0.35">
      <c r="A115" s="8" t="s">
        <v>210</v>
      </c>
      <c r="B115" s="8" t="s">
        <v>384</v>
      </c>
      <c r="C115" s="2">
        <v>0.52631578947368418</v>
      </c>
      <c r="D115" s="2">
        <v>0.47368421052631576</v>
      </c>
      <c r="E115" s="13">
        <v>46285</v>
      </c>
      <c r="F115" s="14">
        <v>42723</v>
      </c>
      <c r="G115" s="14">
        <v>42736</v>
      </c>
      <c r="H115" s="14">
        <v>43039</v>
      </c>
      <c r="I115" s="9" t="s">
        <v>236</v>
      </c>
      <c r="J115" s="3" t="s">
        <v>237</v>
      </c>
      <c r="K115" s="3" t="s">
        <v>238</v>
      </c>
    </row>
    <row r="116" spans="1:11" ht="27" hidden="1" thickTop="1" thickBot="1" x14ac:dyDescent="0.35">
      <c r="A116" s="8" t="s">
        <v>28</v>
      </c>
      <c r="B116" s="8" t="s">
        <v>384</v>
      </c>
      <c r="C116" s="2">
        <v>0.84443904941718395</v>
      </c>
      <c r="D116" s="2">
        <v>0.15556095058281599</v>
      </c>
      <c r="E116" s="13">
        <v>7093.24</v>
      </c>
      <c r="F116" s="14">
        <v>42724</v>
      </c>
      <c r="G116" s="14">
        <v>42724</v>
      </c>
      <c r="H116" s="14">
        <v>42885</v>
      </c>
      <c r="I116" s="9" t="s">
        <v>408</v>
      </c>
      <c r="J116" s="3" t="s">
        <v>54</v>
      </c>
      <c r="K116" s="3" t="s">
        <v>476</v>
      </c>
    </row>
    <row r="117" spans="1:11" ht="27" hidden="1" thickTop="1" thickBot="1" x14ac:dyDescent="0.35">
      <c r="A117" s="8" t="s">
        <v>512</v>
      </c>
      <c r="B117" s="8" t="s">
        <v>384</v>
      </c>
      <c r="C117" s="2">
        <v>0.84443904941718395</v>
      </c>
      <c r="D117" s="2">
        <v>0.15556095058281599</v>
      </c>
      <c r="E117" s="13">
        <v>7863.89</v>
      </c>
      <c r="F117" s="14">
        <v>42747</v>
      </c>
      <c r="G117" s="14">
        <v>42747</v>
      </c>
      <c r="H117" s="14">
        <v>42821</v>
      </c>
      <c r="I117" s="9" t="s">
        <v>418</v>
      </c>
      <c r="J117" s="3" t="s">
        <v>54</v>
      </c>
      <c r="K117" s="3" t="s">
        <v>474</v>
      </c>
    </row>
    <row r="118" spans="1:11" ht="27" hidden="1" thickTop="1" thickBot="1" x14ac:dyDescent="0.35">
      <c r="A118" s="8" t="s">
        <v>210</v>
      </c>
      <c r="B118" s="8" t="s">
        <v>384</v>
      </c>
      <c r="C118" s="2">
        <v>0.52631578947368418</v>
      </c>
      <c r="D118" s="2">
        <v>0.47368421052631576</v>
      </c>
      <c r="E118" s="13">
        <v>5700</v>
      </c>
      <c r="F118" s="14">
        <v>42755</v>
      </c>
      <c r="G118" s="14">
        <v>42755</v>
      </c>
      <c r="H118" s="14">
        <v>43039</v>
      </c>
      <c r="I118" s="9" t="s">
        <v>246</v>
      </c>
      <c r="J118" s="3" t="s">
        <v>247</v>
      </c>
      <c r="K118" s="3" t="s">
        <v>485</v>
      </c>
    </row>
    <row r="119" spans="1:11" ht="27" hidden="1" thickTop="1" thickBot="1" x14ac:dyDescent="0.35">
      <c r="A119" s="8" t="s">
        <v>526</v>
      </c>
      <c r="B119" s="8" t="s">
        <v>384</v>
      </c>
      <c r="C119" s="2">
        <v>0.89970000000000006</v>
      </c>
      <c r="D119" s="2">
        <v>0.1003</v>
      </c>
      <c r="E119" s="13">
        <v>59510</v>
      </c>
      <c r="F119" s="14">
        <v>42758</v>
      </c>
      <c r="G119" s="14">
        <v>42767</v>
      </c>
      <c r="H119" s="14">
        <v>43100</v>
      </c>
      <c r="I119" s="8" t="s">
        <v>305</v>
      </c>
      <c r="J119" s="3" t="s">
        <v>218</v>
      </c>
      <c r="K119" s="3" t="s">
        <v>303</v>
      </c>
    </row>
    <row r="120" spans="1:11" ht="27" hidden="1" thickTop="1" thickBot="1" x14ac:dyDescent="0.35">
      <c r="A120" s="8" t="s">
        <v>178</v>
      </c>
      <c r="B120" s="8" t="s">
        <v>384</v>
      </c>
      <c r="C120" s="2">
        <v>0.80649999999999999</v>
      </c>
      <c r="D120" s="2">
        <v>0.19350000000000001</v>
      </c>
      <c r="E120" s="13">
        <v>24936.35</v>
      </c>
      <c r="F120" s="14">
        <v>42761</v>
      </c>
      <c r="G120" s="14">
        <v>42767</v>
      </c>
      <c r="H120" s="14">
        <v>43524</v>
      </c>
      <c r="I120" s="8" t="s">
        <v>209</v>
      </c>
      <c r="J120" s="3" t="s">
        <v>167</v>
      </c>
      <c r="K120" s="3" t="s">
        <v>180</v>
      </c>
    </row>
    <row r="121" spans="1:11" ht="27" hidden="1" thickTop="1" thickBot="1" x14ac:dyDescent="0.35">
      <c r="A121" s="8" t="s">
        <v>178</v>
      </c>
      <c r="B121" s="8" t="s">
        <v>384</v>
      </c>
      <c r="C121" s="2">
        <v>0.80649999999999999</v>
      </c>
      <c r="D121" s="2">
        <v>0.19350000000000001</v>
      </c>
      <c r="E121" s="13">
        <v>26445.05</v>
      </c>
      <c r="F121" s="14">
        <v>42765</v>
      </c>
      <c r="G121" s="14">
        <v>42776</v>
      </c>
      <c r="H121" s="14">
        <v>43524</v>
      </c>
      <c r="I121" s="8" t="s">
        <v>179</v>
      </c>
      <c r="J121" s="3" t="s">
        <v>167</v>
      </c>
      <c r="K121" s="3" t="s">
        <v>180</v>
      </c>
    </row>
    <row r="122" spans="1:11" ht="27" hidden="1" thickTop="1" thickBot="1" x14ac:dyDescent="0.35">
      <c r="A122" s="8" t="s">
        <v>178</v>
      </c>
      <c r="B122" s="8" t="s">
        <v>384</v>
      </c>
      <c r="C122" s="2">
        <v>0.80649999999999999</v>
      </c>
      <c r="D122" s="2">
        <v>0.19350000000000001</v>
      </c>
      <c r="E122" s="13">
        <v>42057.8</v>
      </c>
      <c r="F122" s="14">
        <v>42765</v>
      </c>
      <c r="G122" s="14">
        <v>42795</v>
      </c>
      <c r="H122" s="14">
        <v>43084</v>
      </c>
      <c r="I122" s="8" t="s">
        <v>181</v>
      </c>
      <c r="J122" s="3" t="s">
        <v>171</v>
      </c>
      <c r="K122" s="3" t="s">
        <v>182</v>
      </c>
    </row>
    <row r="123" spans="1:11" ht="27" hidden="1" thickTop="1" thickBot="1" x14ac:dyDescent="0.35">
      <c r="A123" s="8" t="s">
        <v>539</v>
      </c>
      <c r="B123" s="8" t="s">
        <v>384</v>
      </c>
      <c r="C123" s="2">
        <v>0.84443904941718428</v>
      </c>
      <c r="D123" s="2">
        <v>0.15556095058281572</v>
      </c>
      <c r="E123" s="13">
        <v>13412.43</v>
      </c>
      <c r="F123" s="14">
        <v>42772</v>
      </c>
      <c r="G123" s="14">
        <v>42772</v>
      </c>
      <c r="H123" s="14">
        <v>42825</v>
      </c>
      <c r="I123" s="6" t="s">
        <v>457</v>
      </c>
      <c r="J123" s="3" t="s">
        <v>58</v>
      </c>
      <c r="K123" s="3" t="s">
        <v>352</v>
      </c>
    </row>
    <row r="124" spans="1:11" ht="27" hidden="1" thickTop="1" thickBot="1" x14ac:dyDescent="0.35">
      <c r="A124" s="8" t="s">
        <v>539</v>
      </c>
      <c r="B124" s="8" t="s">
        <v>384</v>
      </c>
      <c r="C124" s="2">
        <v>0.84443904941718428</v>
      </c>
      <c r="D124" s="2">
        <v>0.15556095058281572</v>
      </c>
      <c r="E124" s="13">
        <v>8031.36</v>
      </c>
      <c r="F124" s="14">
        <v>42772</v>
      </c>
      <c r="G124" s="14">
        <v>42772</v>
      </c>
      <c r="H124" s="14">
        <v>42825</v>
      </c>
      <c r="I124" s="6" t="s">
        <v>353</v>
      </c>
      <c r="J124" s="3" t="s">
        <v>58</v>
      </c>
      <c r="K124" s="3" t="s">
        <v>895</v>
      </c>
    </row>
    <row r="125" spans="1:11" ht="27" hidden="1" thickTop="1" thickBot="1" x14ac:dyDescent="0.35">
      <c r="A125" s="8" t="s">
        <v>178</v>
      </c>
      <c r="B125" s="8" t="s">
        <v>384</v>
      </c>
      <c r="C125" s="2">
        <v>0.80649999999999999</v>
      </c>
      <c r="D125" s="2">
        <v>0.19350000000000001</v>
      </c>
      <c r="E125" s="13">
        <v>47221.86</v>
      </c>
      <c r="F125" s="14">
        <v>42779</v>
      </c>
      <c r="G125" s="14">
        <v>42779</v>
      </c>
      <c r="H125" s="14">
        <v>43496</v>
      </c>
      <c r="I125" s="17" t="s">
        <v>409</v>
      </c>
      <c r="J125" s="3" t="s">
        <v>365</v>
      </c>
      <c r="K125" s="3" t="s">
        <v>180</v>
      </c>
    </row>
    <row r="126" spans="1:11" ht="27" thickTop="1" thickBot="1" x14ac:dyDescent="0.35">
      <c r="A126" s="8" t="s">
        <v>386</v>
      </c>
      <c r="B126" s="37" t="s">
        <v>1286</v>
      </c>
      <c r="C126" s="2"/>
      <c r="D126" s="2"/>
      <c r="E126" s="13">
        <v>34500</v>
      </c>
      <c r="F126" s="14">
        <v>42781</v>
      </c>
      <c r="G126" s="14">
        <v>42767</v>
      </c>
      <c r="H126" s="14">
        <v>43130</v>
      </c>
      <c r="I126" s="8" t="s">
        <v>12</v>
      </c>
      <c r="J126" s="3" t="s">
        <v>390</v>
      </c>
      <c r="K126" s="3" t="s">
        <v>1685</v>
      </c>
    </row>
    <row r="127" spans="1:11" ht="27" thickTop="1" thickBot="1" x14ac:dyDescent="0.35">
      <c r="A127" s="8" t="s">
        <v>21</v>
      </c>
      <c r="B127" s="37" t="s">
        <v>1286</v>
      </c>
      <c r="C127" s="2"/>
      <c r="D127" s="2"/>
      <c r="E127" s="13">
        <v>5000</v>
      </c>
      <c r="F127" s="14">
        <v>42781</v>
      </c>
      <c r="G127" s="14">
        <v>42781</v>
      </c>
      <c r="H127" s="14">
        <v>43130</v>
      </c>
      <c r="I127" s="8" t="s">
        <v>22</v>
      </c>
      <c r="J127" s="3" t="s">
        <v>388</v>
      </c>
      <c r="K127" s="3" t="s">
        <v>23</v>
      </c>
    </row>
    <row r="128" spans="1:11" ht="27" hidden="1" thickTop="1" thickBot="1" x14ac:dyDescent="0.35">
      <c r="A128" s="8" t="s">
        <v>542</v>
      </c>
      <c r="B128" s="8" t="s">
        <v>384</v>
      </c>
      <c r="C128" s="2">
        <v>0.84443904941718428</v>
      </c>
      <c r="D128" s="2">
        <v>0.15556095058281572</v>
      </c>
      <c r="E128" s="13">
        <v>6308.29</v>
      </c>
      <c r="F128" s="14">
        <v>42782</v>
      </c>
      <c r="G128" s="14">
        <v>42782</v>
      </c>
      <c r="H128" s="14">
        <v>42800</v>
      </c>
      <c r="I128" s="8" t="s">
        <v>400</v>
      </c>
      <c r="J128" s="3" t="s">
        <v>363</v>
      </c>
      <c r="K128" s="3" t="s">
        <v>509</v>
      </c>
    </row>
    <row r="129" spans="1:11" ht="40" hidden="1" thickTop="1" thickBot="1" x14ac:dyDescent="0.35">
      <c r="A129" s="8" t="s">
        <v>41</v>
      </c>
      <c r="B129" s="8" t="s">
        <v>384</v>
      </c>
      <c r="C129" s="2">
        <v>0.89994706193753304</v>
      </c>
      <c r="D129" s="2">
        <v>0.10005293806246691</v>
      </c>
      <c r="E129" s="13">
        <v>20048.599999999999</v>
      </c>
      <c r="F129" s="14">
        <v>42789</v>
      </c>
      <c r="G129" s="14">
        <v>42789</v>
      </c>
      <c r="H129" s="14">
        <v>42855</v>
      </c>
      <c r="I129" s="8" t="s">
        <v>42</v>
      </c>
      <c r="J129" s="3" t="s">
        <v>43</v>
      </c>
      <c r="K129" s="3" t="s">
        <v>479</v>
      </c>
    </row>
    <row r="130" spans="1:11" ht="27" hidden="1" thickTop="1" thickBot="1" x14ac:dyDescent="0.35">
      <c r="A130" s="8" t="s">
        <v>29</v>
      </c>
      <c r="B130" s="8" t="s">
        <v>384</v>
      </c>
      <c r="C130" s="2">
        <v>0.84443904941718395</v>
      </c>
      <c r="D130" s="2">
        <v>0.15556095058281599</v>
      </c>
      <c r="E130" s="13">
        <v>13026.7</v>
      </c>
      <c r="F130" s="14">
        <v>42793</v>
      </c>
      <c r="G130" s="14">
        <v>42793</v>
      </c>
      <c r="H130" s="14">
        <v>42870</v>
      </c>
      <c r="I130" s="8" t="s">
        <v>397</v>
      </c>
      <c r="J130" s="3" t="s">
        <v>58</v>
      </c>
      <c r="K130" s="3" t="s">
        <v>478</v>
      </c>
    </row>
    <row r="131" spans="1:11" ht="27" hidden="1" thickTop="1" thickBot="1" x14ac:dyDescent="0.35">
      <c r="A131" s="8" t="s">
        <v>41</v>
      </c>
      <c r="B131" s="8" t="s">
        <v>384</v>
      </c>
      <c r="C131" s="2">
        <v>0.89994706193753304</v>
      </c>
      <c r="D131" s="2">
        <v>0.10005293806246691</v>
      </c>
      <c r="E131" s="13">
        <v>1446250</v>
      </c>
      <c r="F131" s="14">
        <v>42795</v>
      </c>
      <c r="G131" s="14">
        <v>42795</v>
      </c>
      <c r="H131" s="14">
        <v>43890</v>
      </c>
      <c r="I131" s="8" t="s">
        <v>42</v>
      </c>
      <c r="J131" s="3" t="s">
        <v>43</v>
      </c>
      <c r="K131" s="3" t="s">
        <v>44</v>
      </c>
    </row>
    <row r="132" spans="1:11" ht="27" hidden="1" thickTop="1" thickBot="1" x14ac:dyDescent="0.35">
      <c r="A132" s="8" t="s">
        <v>517</v>
      </c>
      <c r="B132" s="8" t="s">
        <v>384</v>
      </c>
      <c r="C132" s="2">
        <v>0.84443904941718428</v>
      </c>
      <c r="D132" s="2">
        <v>0.15556095058281572</v>
      </c>
      <c r="E132" s="13">
        <v>10093.030000000001</v>
      </c>
      <c r="F132" s="14">
        <v>42795</v>
      </c>
      <c r="G132" s="14">
        <v>42795</v>
      </c>
      <c r="H132" s="14">
        <v>42978</v>
      </c>
      <c r="I132" s="8" t="s">
        <v>434</v>
      </c>
      <c r="J132" s="3" t="s">
        <v>58</v>
      </c>
      <c r="K132" s="3" t="s">
        <v>61</v>
      </c>
    </row>
    <row r="133" spans="1:11" ht="27" hidden="1" thickTop="1" thickBot="1" x14ac:dyDescent="0.35">
      <c r="A133" s="8" t="s">
        <v>517</v>
      </c>
      <c r="B133" s="8" t="s">
        <v>384</v>
      </c>
      <c r="C133" s="2">
        <v>0.84443904941718428</v>
      </c>
      <c r="D133" s="2">
        <v>0.15556095058281572</v>
      </c>
      <c r="E133" s="13">
        <v>7024.02</v>
      </c>
      <c r="F133" s="14">
        <v>42795</v>
      </c>
      <c r="G133" s="14">
        <v>42795</v>
      </c>
      <c r="H133" s="14">
        <v>42978</v>
      </c>
      <c r="I133" s="8" t="s">
        <v>435</v>
      </c>
      <c r="J133" s="3" t="s">
        <v>58</v>
      </c>
      <c r="K133" s="3" t="s">
        <v>62</v>
      </c>
    </row>
    <row r="134" spans="1:11" ht="27" hidden="1" thickTop="1" thickBot="1" x14ac:dyDescent="0.35">
      <c r="A134" s="8" t="s">
        <v>517</v>
      </c>
      <c r="B134" s="8" t="s">
        <v>384</v>
      </c>
      <c r="C134" s="2">
        <v>0.84443904941718428</v>
      </c>
      <c r="D134" s="2">
        <v>0.15556095058281572</v>
      </c>
      <c r="E134" s="13">
        <v>6086.24</v>
      </c>
      <c r="F134" s="14">
        <v>42795</v>
      </c>
      <c r="G134" s="14">
        <v>42795</v>
      </c>
      <c r="H134" s="14">
        <v>42978</v>
      </c>
      <c r="I134" s="8" t="s">
        <v>436</v>
      </c>
      <c r="J134" s="3" t="s">
        <v>58</v>
      </c>
      <c r="K134" s="3" t="s">
        <v>63</v>
      </c>
    </row>
    <row r="135" spans="1:11" ht="27" hidden="1" thickTop="1" thickBot="1" x14ac:dyDescent="0.35">
      <c r="A135" s="8" t="s">
        <v>517</v>
      </c>
      <c r="B135" s="8" t="s">
        <v>384</v>
      </c>
      <c r="C135" s="2">
        <v>0.84443904941718428</v>
      </c>
      <c r="D135" s="2">
        <v>0.15556095058281572</v>
      </c>
      <c r="E135" s="13">
        <v>11385.99</v>
      </c>
      <c r="F135" s="14">
        <v>42795</v>
      </c>
      <c r="G135" s="14">
        <v>42795</v>
      </c>
      <c r="H135" s="14">
        <v>42978</v>
      </c>
      <c r="I135" s="8" t="s">
        <v>445</v>
      </c>
      <c r="J135" s="3" t="s">
        <v>54</v>
      </c>
      <c r="K135" s="3" t="s">
        <v>71</v>
      </c>
    </row>
    <row r="136" spans="1:11" ht="27" hidden="1" thickTop="1" thickBot="1" x14ac:dyDescent="0.35">
      <c r="A136" s="8" t="s">
        <v>517</v>
      </c>
      <c r="B136" s="8" t="s">
        <v>384</v>
      </c>
      <c r="C136" s="2">
        <v>0.84443904941718428</v>
      </c>
      <c r="D136" s="2">
        <v>0.15556095058281572</v>
      </c>
      <c r="E136" s="13">
        <v>11695</v>
      </c>
      <c r="F136" s="14">
        <v>42803</v>
      </c>
      <c r="G136" s="14">
        <v>42803</v>
      </c>
      <c r="H136" s="14">
        <v>42978</v>
      </c>
      <c r="I136" s="8" t="s">
        <v>440</v>
      </c>
      <c r="J136" s="3" t="s">
        <v>363</v>
      </c>
      <c r="K136" s="3" t="s">
        <v>66</v>
      </c>
    </row>
    <row r="137" spans="1:11" ht="27" thickTop="1" thickBot="1" x14ac:dyDescent="0.35">
      <c r="A137" s="8" t="s">
        <v>522</v>
      </c>
      <c r="B137" s="37" t="s">
        <v>1286</v>
      </c>
      <c r="C137" s="2"/>
      <c r="D137" s="2"/>
      <c r="E137" s="13">
        <v>4500</v>
      </c>
      <c r="F137" s="14">
        <v>42803</v>
      </c>
      <c r="G137" s="14">
        <v>42807</v>
      </c>
      <c r="H137" s="14">
        <v>43070</v>
      </c>
      <c r="I137" s="8" t="s">
        <v>391</v>
      </c>
      <c r="J137" s="3" t="s">
        <v>54</v>
      </c>
      <c r="K137" s="3" t="s">
        <v>1686</v>
      </c>
    </row>
    <row r="138" spans="1:11" ht="27" hidden="1" thickTop="1" thickBot="1" x14ac:dyDescent="0.35">
      <c r="A138" s="8" t="s">
        <v>517</v>
      </c>
      <c r="B138" s="8" t="s">
        <v>384</v>
      </c>
      <c r="C138" s="2">
        <v>0.84443904941718428</v>
      </c>
      <c r="D138" s="2">
        <v>0.15556095058281572</v>
      </c>
      <c r="E138" s="13">
        <v>14429.18</v>
      </c>
      <c r="F138" s="14">
        <v>42810</v>
      </c>
      <c r="G138" s="14">
        <v>42810</v>
      </c>
      <c r="H138" s="14">
        <v>42978</v>
      </c>
      <c r="I138" s="18" t="s">
        <v>444</v>
      </c>
      <c r="J138" s="3" t="s">
        <v>67</v>
      </c>
      <c r="K138" s="3" t="s">
        <v>70</v>
      </c>
    </row>
    <row r="139" spans="1:11" ht="27" hidden="1" thickTop="1" thickBot="1" x14ac:dyDescent="0.35">
      <c r="A139" s="8" t="s">
        <v>178</v>
      </c>
      <c r="B139" s="8" t="s">
        <v>384</v>
      </c>
      <c r="C139" s="2">
        <v>0.80649999999999999</v>
      </c>
      <c r="D139" s="2">
        <v>0.19350000000000001</v>
      </c>
      <c r="E139" s="13">
        <v>36275</v>
      </c>
      <c r="F139" s="14">
        <v>42810</v>
      </c>
      <c r="G139" s="14">
        <v>42826</v>
      </c>
      <c r="H139" s="14">
        <v>43524</v>
      </c>
      <c r="I139" s="8" t="s">
        <v>183</v>
      </c>
      <c r="J139" s="3" t="s">
        <v>365</v>
      </c>
      <c r="K139" s="3" t="s">
        <v>184</v>
      </c>
    </row>
    <row r="140" spans="1:11" ht="27" thickTop="1" thickBot="1" x14ac:dyDescent="0.35">
      <c r="A140" s="8" t="s">
        <v>89</v>
      </c>
      <c r="B140" s="37" t="s">
        <v>1286</v>
      </c>
      <c r="C140" s="2"/>
      <c r="D140" s="2"/>
      <c r="E140" s="13">
        <v>13440.83</v>
      </c>
      <c r="F140" s="14">
        <v>42814</v>
      </c>
      <c r="G140" s="14">
        <v>42814</v>
      </c>
      <c r="H140" s="14">
        <v>42998</v>
      </c>
      <c r="I140" s="8" t="s">
        <v>90</v>
      </c>
      <c r="J140" s="3" t="s">
        <v>67</v>
      </c>
      <c r="K140" s="3" t="s">
        <v>91</v>
      </c>
    </row>
    <row r="141" spans="1:11" ht="27" thickTop="1" thickBot="1" x14ac:dyDescent="0.35">
      <c r="A141" s="8" t="s">
        <v>89</v>
      </c>
      <c r="B141" s="37" t="s">
        <v>1286</v>
      </c>
      <c r="C141" s="2"/>
      <c r="D141" s="2"/>
      <c r="E141" s="13">
        <v>14248.78</v>
      </c>
      <c r="F141" s="14">
        <v>42814</v>
      </c>
      <c r="G141" s="14">
        <v>42814</v>
      </c>
      <c r="H141" s="14">
        <v>42998</v>
      </c>
      <c r="I141" s="8" t="s">
        <v>92</v>
      </c>
      <c r="J141" s="3" t="s">
        <v>67</v>
      </c>
      <c r="K141" s="3" t="s">
        <v>93</v>
      </c>
    </row>
    <row r="142" spans="1:11" ht="27" thickTop="1" thickBot="1" x14ac:dyDescent="0.35">
      <c r="A142" s="8" t="s">
        <v>89</v>
      </c>
      <c r="B142" s="37" t="s">
        <v>1286</v>
      </c>
      <c r="C142" s="2"/>
      <c r="D142" s="2"/>
      <c r="E142" s="13">
        <v>9006.6</v>
      </c>
      <c r="F142" s="14">
        <v>42814</v>
      </c>
      <c r="G142" s="14">
        <v>42814</v>
      </c>
      <c r="H142" s="14">
        <v>42998</v>
      </c>
      <c r="I142" s="8" t="s">
        <v>94</v>
      </c>
      <c r="J142" s="3" t="s">
        <v>67</v>
      </c>
      <c r="K142" s="3" t="s">
        <v>95</v>
      </c>
    </row>
    <row r="143" spans="1:11" ht="27" thickTop="1" thickBot="1" x14ac:dyDescent="0.35">
      <c r="A143" s="8" t="s">
        <v>89</v>
      </c>
      <c r="B143" s="37" t="s">
        <v>1286</v>
      </c>
      <c r="C143" s="2"/>
      <c r="D143" s="2"/>
      <c r="E143" s="13">
        <v>9612.5400000000009</v>
      </c>
      <c r="F143" s="14">
        <v>42814</v>
      </c>
      <c r="G143" s="14">
        <v>42814</v>
      </c>
      <c r="H143" s="14">
        <v>42998</v>
      </c>
      <c r="I143" s="8" t="s">
        <v>96</v>
      </c>
      <c r="J143" s="3" t="s">
        <v>67</v>
      </c>
      <c r="K143" s="3" t="s">
        <v>97</v>
      </c>
    </row>
    <row r="144" spans="1:11" ht="27" thickTop="1" thickBot="1" x14ac:dyDescent="0.35">
      <c r="A144" s="8" t="s">
        <v>89</v>
      </c>
      <c r="B144" s="37" t="s">
        <v>1286</v>
      </c>
      <c r="C144" s="2"/>
      <c r="D144" s="2"/>
      <c r="E144" s="13">
        <v>13411.22</v>
      </c>
      <c r="F144" s="14">
        <v>42814</v>
      </c>
      <c r="G144" s="14">
        <v>42814</v>
      </c>
      <c r="H144" s="14">
        <v>42998</v>
      </c>
      <c r="I144" s="8" t="s">
        <v>98</v>
      </c>
      <c r="J144" s="3" t="s">
        <v>67</v>
      </c>
      <c r="K144" s="3" t="s">
        <v>99</v>
      </c>
    </row>
    <row r="145" spans="1:11" ht="27" thickTop="1" thickBot="1" x14ac:dyDescent="0.35">
      <c r="A145" s="8" t="s">
        <v>89</v>
      </c>
      <c r="B145" s="37" t="s">
        <v>1286</v>
      </c>
      <c r="C145" s="2"/>
      <c r="D145" s="2"/>
      <c r="E145" s="13">
        <v>9571.77</v>
      </c>
      <c r="F145" s="14">
        <v>42814</v>
      </c>
      <c r="G145" s="14">
        <v>42814</v>
      </c>
      <c r="H145" s="14">
        <v>42998</v>
      </c>
      <c r="I145" s="8" t="s">
        <v>100</v>
      </c>
      <c r="J145" s="3" t="s">
        <v>67</v>
      </c>
      <c r="K145" s="3" t="s">
        <v>101</v>
      </c>
    </row>
    <row r="146" spans="1:11" ht="27" thickTop="1" thickBot="1" x14ac:dyDescent="0.35">
      <c r="A146" s="8" t="s">
        <v>89</v>
      </c>
      <c r="B146" s="37" t="s">
        <v>1286</v>
      </c>
      <c r="C146" s="2"/>
      <c r="D146" s="2"/>
      <c r="E146" s="13">
        <v>13990.58</v>
      </c>
      <c r="F146" s="14">
        <v>42814</v>
      </c>
      <c r="G146" s="14">
        <v>42814</v>
      </c>
      <c r="H146" s="14">
        <v>42998</v>
      </c>
      <c r="I146" s="8" t="s">
        <v>102</v>
      </c>
      <c r="J146" s="3" t="s">
        <v>67</v>
      </c>
      <c r="K146" s="3" t="s">
        <v>103</v>
      </c>
    </row>
    <row r="147" spans="1:11" ht="27" thickTop="1" thickBot="1" x14ac:dyDescent="0.35">
      <c r="A147" s="8" t="s">
        <v>89</v>
      </c>
      <c r="B147" s="37" t="s">
        <v>1286</v>
      </c>
      <c r="C147" s="2"/>
      <c r="D147" s="2"/>
      <c r="E147" s="13">
        <v>11352.34</v>
      </c>
      <c r="F147" s="14">
        <v>42814</v>
      </c>
      <c r="G147" s="14">
        <v>42814</v>
      </c>
      <c r="H147" s="14">
        <v>42998</v>
      </c>
      <c r="I147" s="8" t="s">
        <v>104</v>
      </c>
      <c r="J147" s="3" t="s">
        <v>67</v>
      </c>
      <c r="K147" s="3" t="s">
        <v>105</v>
      </c>
    </row>
    <row r="148" spans="1:11" ht="27" thickTop="1" thickBot="1" x14ac:dyDescent="0.35">
      <c r="A148" s="8" t="s">
        <v>89</v>
      </c>
      <c r="B148" s="37" t="s">
        <v>1286</v>
      </c>
      <c r="C148" s="2"/>
      <c r="D148" s="2"/>
      <c r="E148" s="13">
        <v>14678.3</v>
      </c>
      <c r="F148" s="14">
        <v>42814</v>
      </c>
      <c r="G148" s="14">
        <v>42814</v>
      </c>
      <c r="H148" s="14">
        <v>42998</v>
      </c>
      <c r="I148" s="8" t="s">
        <v>106</v>
      </c>
      <c r="J148" s="3" t="s">
        <v>67</v>
      </c>
      <c r="K148" s="3" t="s">
        <v>107</v>
      </c>
    </row>
    <row r="149" spans="1:11" ht="27" thickTop="1" thickBot="1" x14ac:dyDescent="0.35">
      <c r="A149" s="8" t="s">
        <v>89</v>
      </c>
      <c r="B149" s="37" t="s">
        <v>1286</v>
      </c>
      <c r="C149" s="2"/>
      <c r="D149" s="2"/>
      <c r="E149" s="13">
        <v>9668.85</v>
      </c>
      <c r="F149" s="14">
        <v>42814</v>
      </c>
      <c r="G149" s="14">
        <v>42814</v>
      </c>
      <c r="H149" s="14">
        <v>42998</v>
      </c>
      <c r="I149" s="8" t="s">
        <v>108</v>
      </c>
      <c r="J149" s="3" t="s">
        <v>67</v>
      </c>
      <c r="K149" s="3" t="s">
        <v>109</v>
      </c>
    </row>
    <row r="150" spans="1:11" ht="27" thickTop="1" thickBot="1" x14ac:dyDescent="0.35">
      <c r="A150" s="8" t="s">
        <v>89</v>
      </c>
      <c r="B150" s="37" t="s">
        <v>1286</v>
      </c>
      <c r="C150" s="2"/>
      <c r="D150" s="2"/>
      <c r="E150" s="13">
        <v>14097.11</v>
      </c>
      <c r="F150" s="14">
        <v>42814</v>
      </c>
      <c r="G150" s="14">
        <v>42814</v>
      </c>
      <c r="H150" s="14">
        <v>42998</v>
      </c>
      <c r="I150" s="8" t="s">
        <v>110</v>
      </c>
      <c r="J150" s="3" t="s">
        <v>67</v>
      </c>
      <c r="K150" s="3" t="s">
        <v>111</v>
      </c>
    </row>
    <row r="151" spans="1:11" ht="27" hidden="1" thickTop="1" thickBot="1" x14ac:dyDescent="0.35">
      <c r="A151" s="8" t="s">
        <v>539</v>
      </c>
      <c r="B151" s="8" t="s">
        <v>384</v>
      </c>
      <c r="C151" s="2">
        <v>0.84443904941718428</v>
      </c>
      <c r="D151" s="2">
        <v>0.15556095058281572</v>
      </c>
      <c r="E151" s="13">
        <v>13362.09</v>
      </c>
      <c r="F151" s="14">
        <v>42814</v>
      </c>
      <c r="G151" s="14">
        <v>42814</v>
      </c>
      <c r="H151" s="14">
        <v>42875</v>
      </c>
      <c r="I151" s="6" t="s">
        <v>458</v>
      </c>
      <c r="J151" s="3" t="s">
        <v>58</v>
      </c>
      <c r="K151" s="3" t="s">
        <v>506</v>
      </c>
    </row>
    <row r="152" spans="1:11" ht="27" hidden="1" thickTop="1" thickBot="1" x14ac:dyDescent="0.35">
      <c r="A152" s="8" t="s">
        <v>178</v>
      </c>
      <c r="B152" s="8" t="s">
        <v>384</v>
      </c>
      <c r="C152" s="2">
        <v>0.80649999999999999</v>
      </c>
      <c r="D152" s="2">
        <v>0.19350000000000001</v>
      </c>
      <c r="E152" s="13">
        <v>19816.400000000001</v>
      </c>
      <c r="F152" s="14">
        <v>42815</v>
      </c>
      <c r="G152" s="14">
        <v>42826</v>
      </c>
      <c r="H152" s="14">
        <v>43524</v>
      </c>
      <c r="I152" s="8" t="s">
        <v>185</v>
      </c>
      <c r="J152" s="3" t="s">
        <v>167</v>
      </c>
      <c r="K152" s="3" t="s">
        <v>186</v>
      </c>
    </row>
    <row r="153" spans="1:11" ht="27" hidden="1" thickTop="1" thickBot="1" x14ac:dyDescent="0.35">
      <c r="A153" s="8" t="s">
        <v>517</v>
      </c>
      <c r="B153" s="8" t="s">
        <v>384</v>
      </c>
      <c r="C153" s="2">
        <v>0.84443904941718428</v>
      </c>
      <c r="D153" s="2">
        <v>0.15556095058281572</v>
      </c>
      <c r="E153" s="13">
        <v>8000</v>
      </c>
      <c r="F153" s="14">
        <v>42821</v>
      </c>
      <c r="G153" s="14">
        <v>42821</v>
      </c>
      <c r="H153" s="14">
        <v>42978</v>
      </c>
      <c r="I153" s="8" t="s">
        <v>443</v>
      </c>
      <c r="J153" s="3" t="s">
        <v>67</v>
      </c>
      <c r="K153" s="3" t="s">
        <v>69</v>
      </c>
    </row>
    <row r="154" spans="1:11" ht="27" hidden="1" thickTop="1" thickBot="1" x14ac:dyDescent="0.35">
      <c r="A154" s="8" t="s">
        <v>50</v>
      </c>
      <c r="B154" s="8" t="s">
        <v>384</v>
      </c>
      <c r="C154" s="2">
        <v>0.9</v>
      </c>
      <c r="D154" s="2">
        <v>0.1</v>
      </c>
      <c r="E154" s="13">
        <v>21000</v>
      </c>
      <c r="F154" s="14">
        <v>42823</v>
      </c>
      <c r="G154" s="14">
        <v>42852</v>
      </c>
      <c r="H154" s="14">
        <v>43035</v>
      </c>
      <c r="I154" s="8" t="s">
        <v>426</v>
      </c>
      <c r="J154" s="3" t="s">
        <v>48</v>
      </c>
      <c r="K154" s="3" t="s">
        <v>51</v>
      </c>
    </row>
    <row r="155" spans="1:11" ht="40" thickTop="1" thickBot="1" x14ac:dyDescent="0.35">
      <c r="A155" s="8" t="s">
        <v>273</v>
      </c>
      <c r="B155" s="37" t="s">
        <v>1286</v>
      </c>
      <c r="C155" s="2"/>
      <c r="D155" s="2"/>
      <c r="E155" s="13">
        <v>18000</v>
      </c>
      <c r="F155" s="14">
        <v>42824</v>
      </c>
      <c r="G155" s="14">
        <v>42824</v>
      </c>
      <c r="H155" s="14">
        <v>43100</v>
      </c>
      <c r="I155" s="8" t="s">
        <v>267</v>
      </c>
      <c r="J155" s="3" t="s">
        <v>268</v>
      </c>
      <c r="K155" s="3" t="s">
        <v>274</v>
      </c>
    </row>
    <row r="156" spans="1:11" ht="27" hidden="1" thickTop="1" thickBot="1" x14ac:dyDescent="0.35">
      <c r="A156" s="8" t="s">
        <v>517</v>
      </c>
      <c r="B156" s="8" t="s">
        <v>384</v>
      </c>
      <c r="C156" s="2">
        <v>0.84443904941718428</v>
      </c>
      <c r="D156" s="2">
        <v>0.15556095058281572</v>
      </c>
      <c r="E156" s="13">
        <v>17941.57</v>
      </c>
      <c r="F156" s="14">
        <v>42825</v>
      </c>
      <c r="G156" s="14">
        <v>42825</v>
      </c>
      <c r="H156" s="14">
        <v>42978</v>
      </c>
      <c r="I156" s="8" t="s">
        <v>437</v>
      </c>
      <c r="J156" s="3" t="s">
        <v>54</v>
      </c>
      <c r="K156" s="3" t="s">
        <v>480</v>
      </c>
    </row>
    <row r="157" spans="1:11" ht="40" hidden="1" thickTop="1" thickBot="1" x14ac:dyDescent="0.35">
      <c r="A157" s="8" t="s">
        <v>539</v>
      </c>
      <c r="B157" s="8" t="s">
        <v>384</v>
      </c>
      <c r="C157" s="2">
        <v>0.84443904941718428</v>
      </c>
      <c r="D157" s="2">
        <v>0.15556095058281572</v>
      </c>
      <c r="E157" s="13">
        <v>19256.04</v>
      </c>
      <c r="F157" s="14">
        <v>42825</v>
      </c>
      <c r="G157" s="14">
        <v>42826</v>
      </c>
      <c r="H157" s="14">
        <v>42870</v>
      </c>
      <c r="I157" s="6" t="s">
        <v>457</v>
      </c>
      <c r="J157" s="3" t="s">
        <v>58</v>
      </c>
      <c r="K157" s="3" t="s">
        <v>507</v>
      </c>
    </row>
    <row r="158" spans="1:11" ht="40" hidden="1" thickTop="1" thickBot="1" x14ac:dyDescent="0.35">
      <c r="A158" s="8" t="s">
        <v>537</v>
      </c>
      <c r="B158" s="8" t="s">
        <v>384</v>
      </c>
      <c r="C158" s="2">
        <v>0.84443904941718428</v>
      </c>
      <c r="D158" s="2">
        <v>0.15556095058281572</v>
      </c>
      <c r="E158" s="13">
        <v>9721</v>
      </c>
      <c r="F158" s="14">
        <v>42832</v>
      </c>
      <c r="G158" s="14">
        <v>42835</v>
      </c>
      <c r="H158" s="14">
        <v>43023</v>
      </c>
      <c r="I158" s="17" t="s">
        <v>454</v>
      </c>
      <c r="J158" s="3" t="s">
        <v>58</v>
      </c>
      <c r="K158" s="3" t="s">
        <v>350</v>
      </c>
    </row>
    <row r="159" spans="1:11" ht="53" hidden="1" thickTop="1" thickBot="1" x14ac:dyDescent="0.35">
      <c r="A159" s="8" t="s">
        <v>538</v>
      </c>
      <c r="B159" s="8" t="s">
        <v>384</v>
      </c>
      <c r="C159" s="2">
        <v>0.84443904941718428</v>
      </c>
      <c r="D159" s="2">
        <v>0.15556095058281572</v>
      </c>
      <c r="E159" s="13">
        <v>9690.42</v>
      </c>
      <c r="F159" s="14">
        <v>42832</v>
      </c>
      <c r="G159" s="14">
        <v>42835</v>
      </c>
      <c r="H159" s="14">
        <v>43023</v>
      </c>
      <c r="I159" s="6" t="s">
        <v>454</v>
      </c>
      <c r="J159" s="3" t="s">
        <v>58</v>
      </c>
      <c r="K159" s="3" t="s">
        <v>896</v>
      </c>
    </row>
    <row r="160" spans="1:11" ht="27" hidden="1" thickTop="1" thickBot="1" x14ac:dyDescent="0.35">
      <c r="A160" s="8" t="s">
        <v>538</v>
      </c>
      <c r="B160" s="8" t="s">
        <v>384</v>
      </c>
      <c r="C160" s="2">
        <v>0.84443904941718428</v>
      </c>
      <c r="D160" s="2">
        <v>0.15556095058281572</v>
      </c>
      <c r="E160" s="13">
        <v>9640.07</v>
      </c>
      <c r="F160" s="14">
        <v>42832</v>
      </c>
      <c r="G160" s="14">
        <v>42835</v>
      </c>
      <c r="H160" s="14">
        <v>43023</v>
      </c>
      <c r="I160" s="6" t="s">
        <v>455</v>
      </c>
      <c r="J160" s="3" t="s">
        <v>58</v>
      </c>
      <c r="K160" s="3" t="s">
        <v>505</v>
      </c>
    </row>
    <row r="161" spans="1:11" ht="27" hidden="1" thickTop="1" thickBot="1" x14ac:dyDescent="0.35">
      <c r="A161" s="8" t="s">
        <v>538</v>
      </c>
      <c r="B161" s="8" t="s">
        <v>384</v>
      </c>
      <c r="C161" s="2">
        <v>0.84443904941718428</v>
      </c>
      <c r="D161" s="2">
        <v>0.15556095058281572</v>
      </c>
      <c r="E161" s="13">
        <v>8792.2999999999993</v>
      </c>
      <c r="F161" s="14">
        <v>42832</v>
      </c>
      <c r="G161" s="14">
        <v>42835</v>
      </c>
      <c r="H161" s="14">
        <v>43023</v>
      </c>
      <c r="I161" s="6" t="s">
        <v>456</v>
      </c>
      <c r="J161" s="3" t="s">
        <v>58</v>
      </c>
      <c r="K161" s="3" t="s">
        <v>351</v>
      </c>
    </row>
    <row r="162" spans="1:11" ht="27" hidden="1" thickTop="1" thickBot="1" x14ac:dyDescent="0.35">
      <c r="A162" s="8" t="s">
        <v>517</v>
      </c>
      <c r="B162" s="8" t="s">
        <v>384</v>
      </c>
      <c r="C162" s="2">
        <v>0.84443904941718428</v>
      </c>
      <c r="D162" s="2">
        <v>0.15556095058281572</v>
      </c>
      <c r="E162" s="13">
        <v>11964.72</v>
      </c>
      <c r="F162" s="14">
        <v>42835</v>
      </c>
      <c r="G162" s="14">
        <v>42835</v>
      </c>
      <c r="H162" s="14">
        <v>42978</v>
      </c>
      <c r="I162" s="8" t="s">
        <v>441</v>
      </c>
      <c r="J162" s="3" t="s">
        <v>67</v>
      </c>
      <c r="K162" s="3" t="s">
        <v>68</v>
      </c>
    </row>
    <row r="163" spans="1:11" ht="27" hidden="1" thickTop="1" thickBot="1" x14ac:dyDescent="0.35">
      <c r="A163" s="8" t="s">
        <v>544</v>
      </c>
      <c r="B163" s="8" t="s">
        <v>384</v>
      </c>
      <c r="C163" s="2">
        <v>0.8</v>
      </c>
      <c r="D163" s="2">
        <v>0.2</v>
      </c>
      <c r="E163" s="13">
        <v>2750</v>
      </c>
      <c r="F163" s="14">
        <v>42837</v>
      </c>
      <c r="G163" s="14">
        <v>42842</v>
      </c>
      <c r="H163" s="14">
        <v>42993</v>
      </c>
      <c r="I163" s="8" t="s">
        <v>358</v>
      </c>
      <c r="J163" s="3" t="s">
        <v>173</v>
      </c>
      <c r="K163" s="3" t="s">
        <v>359</v>
      </c>
    </row>
    <row r="164" spans="1:11" ht="27" hidden="1" thickTop="1" thickBot="1" x14ac:dyDescent="0.35">
      <c r="A164" s="8" t="s">
        <v>544</v>
      </c>
      <c r="B164" s="8" t="s">
        <v>384</v>
      </c>
      <c r="C164" s="2">
        <v>0.8</v>
      </c>
      <c r="D164" s="2">
        <v>0.2</v>
      </c>
      <c r="E164" s="13">
        <v>2750</v>
      </c>
      <c r="F164" s="14">
        <v>42837</v>
      </c>
      <c r="G164" s="14">
        <v>42842</v>
      </c>
      <c r="H164" s="14">
        <v>42993</v>
      </c>
      <c r="I164" s="8" t="s">
        <v>392</v>
      </c>
      <c r="J164" s="3" t="s">
        <v>173</v>
      </c>
      <c r="K164" s="3" t="s">
        <v>359</v>
      </c>
    </row>
    <row r="165" spans="1:11" ht="27" hidden="1" thickTop="1" thickBot="1" x14ac:dyDescent="0.35">
      <c r="A165" s="8" t="s">
        <v>544</v>
      </c>
      <c r="B165" s="8" t="s">
        <v>384</v>
      </c>
      <c r="C165" s="2">
        <v>0.8</v>
      </c>
      <c r="D165" s="2">
        <v>0.2</v>
      </c>
      <c r="E165" s="13">
        <v>14500</v>
      </c>
      <c r="F165" s="14">
        <v>42837</v>
      </c>
      <c r="G165" s="14">
        <v>42842</v>
      </c>
      <c r="H165" s="14">
        <v>42993</v>
      </c>
      <c r="I165" s="8" t="s">
        <v>360</v>
      </c>
      <c r="J165" s="3" t="s">
        <v>173</v>
      </c>
      <c r="K165" s="3" t="s">
        <v>359</v>
      </c>
    </row>
    <row r="166" spans="1:11" ht="27" hidden="1" thickTop="1" thickBot="1" x14ac:dyDescent="0.35">
      <c r="A166" s="8" t="s">
        <v>517</v>
      </c>
      <c r="B166" s="8" t="s">
        <v>384</v>
      </c>
      <c r="C166" s="2">
        <v>0.84443904941718428</v>
      </c>
      <c r="D166" s="2">
        <v>0.15556095058281572</v>
      </c>
      <c r="E166" s="13">
        <v>9767.98</v>
      </c>
      <c r="F166" s="14">
        <v>42844</v>
      </c>
      <c r="G166" s="14">
        <v>42844</v>
      </c>
      <c r="H166" s="14">
        <v>42978</v>
      </c>
      <c r="I166" s="8" t="s">
        <v>438</v>
      </c>
      <c r="J166" s="3" t="s">
        <v>363</v>
      </c>
      <c r="K166" s="3" t="s">
        <v>64</v>
      </c>
    </row>
    <row r="167" spans="1:11" ht="27" thickTop="1" thickBot="1" x14ac:dyDescent="0.35">
      <c r="A167" s="8" t="s">
        <v>349</v>
      </c>
      <c r="B167" s="37" t="s">
        <v>1286</v>
      </c>
      <c r="C167" s="2"/>
      <c r="D167" s="2"/>
      <c r="E167" s="13">
        <v>12000</v>
      </c>
      <c r="F167" s="14">
        <v>42849</v>
      </c>
      <c r="G167" s="14">
        <v>42914</v>
      </c>
      <c r="H167" s="14">
        <v>42915</v>
      </c>
      <c r="I167" s="8" t="s">
        <v>263</v>
      </c>
      <c r="J167" s="3" t="s">
        <v>35</v>
      </c>
      <c r="K167" s="3" t="s">
        <v>486</v>
      </c>
    </row>
    <row r="168" spans="1:11" ht="27" hidden="1" thickTop="1" thickBot="1" x14ac:dyDescent="0.35">
      <c r="A168" s="8" t="s">
        <v>542</v>
      </c>
      <c r="B168" s="8" t="s">
        <v>384</v>
      </c>
      <c r="C168" s="2">
        <v>0.84443904941718428</v>
      </c>
      <c r="D168" s="2">
        <v>0.15556095058281572</v>
      </c>
      <c r="E168" s="13">
        <v>4556</v>
      </c>
      <c r="F168" s="14">
        <v>42849</v>
      </c>
      <c r="G168" s="14">
        <v>43217</v>
      </c>
      <c r="H168" s="14">
        <v>42853</v>
      </c>
      <c r="I168" s="8" t="s">
        <v>403</v>
      </c>
      <c r="J168" s="3" t="s">
        <v>286</v>
      </c>
      <c r="K168" s="3" t="s">
        <v>1687</v>
      </c>
    </row>
    <row r="169" spans="1:11" ht="27" hidden="1" thickTop="1" thickBot="1" x14ac:dyDescent="0.35">
      <c r="A169" s="8" t="s">
        <v>517</v>
      </c>
      <c r="B169" s="8" t="s">
        <v>384</v>
      </c>
      <c r="C169" s="2">
        <v>0.84443904941718428</v>
      </c>
      <c r="D169" s="2">
        <v>0.15556095058281572</v>
      </c>
      <c r="E169" s="13">
        <v>14362.67</v>
      </c>
      <c r="F169" s="14">
        <v>42850</v>
      </c>
      <c r="G169" s="14">
        <v>42850</v>
      </c>
      <c r="H169" s="14">
        <v>42978</v>
      </c>
      <c r="I169" s="8" t="s">
        <v>439</v>
      </c>
      <c r="J169" s="3" t="s">
        <v>54</v>
      </c>
      <c r="K169" s="3" t="s">
        <v>65</v>
      </c>
    </row>
    <row r="170" spans="1:11" ht="27" hidden="1" thickTop="1" thickBot="1" x14ac:dyDescent="0.35">
      <c r="A170" s="8" t="s">
        <v>178</v>
      </c>
      <c r="B170" s="8" t="s">
        <v>384</v>
      </c>
      <c r="C170" s="2">
        <v>0.80649999999999999</v>
      </c>
      <c r="D170" s="2">
        <v>0.19350000000000001</v>
      </c>
      <c r="E170" s="13">
        <v>59968</v>
      </c>
      <c r="F170" s="14">
        <v>42852</v>
      </c>
      <c r="G170" s="14">
        <v>42856</v>
      </c>
      <c r="H170" s="14">
        <v>43449</v>
      </c>
      <c r="I170" s="8" t="s">
        <v>188</v>
      </c>
      <c r="J170" s="3" t="s">
        <v>173</v>
      </c>
      <c r="K170" s="3" t="s">
        <v>897</v>
      </c>
    </row>
    <row r="171" spans="1:11" ht="27" hidden="1" thickTop="1" thickBot="1" x14ac:dyDescent="0.35">
      <c r="A171" s="8" t="s">
        <v>178</v>
      </c>
      <c r="B171" s="8" t="s">
        <v>384</v>
      </c>
      <c r="C171" s="2">
        <v>0.80649999999999999</v>
      </c>
      <c r="D171" s="2">
        <v>0.19350000000000001</v>
      </c>
      <c r="E171" s="13">
        <v>59915</v>
      </c>
      <c r="F171" s="14">
        <v>42853</v>
      </c>
      <c r="G171" s="14">
        <v>42858</v>
      </c>
      <c r="H171" s="14">
        <v>43454</v>
      </c>
      <c r="I171" s="8" t="s">
        <v>414</v>
      </c>
      <c r="J171" s="3" t="s">
        <v>171</v>
      </c>
      <c r="K171" s="3" t="s">
        <v>187</v>
      </c>
    </row>
    <row r="172" spans="1:11" ht="27" hidden="1" thickTop="1" thickBot="1" x14ac:dyDescent="0.35">
      <c r="A172" s="8" t="s">
        <v>535</v>
      </c>
      <c r="B172" s="8" t="s">
        <v>384</v>
      </c>
      <c r="C172" s="2">
        <v>0.8</v>
      </c>
      <c r="D172" s="2">
        <v>0.2</v>
      </c>
      <c r="E172" s="13">
        <v>49172.5</v>
      </c>
      <c r="F172" s="14">
        <v>42853</v>
      </c>
      <c r="G172" s="14">
        <v>42957</v>
      </c>
      <c r="H172" s="14">
        <v>43100</v>
      </c>
      <c r="I172" s="8" t="s">
        <v>342</v>
      </c>
      <c r="J172" s="3" t="s">
        <v>256</v>
      </c>
      <c r="K172" s="3" t="s">
        <v>501</v>
      </c>
    </row>
    <row r="173" spans="1:11" ht="27" hidden="1" thickTop="1" thickBot="1" x14ac:dyDescent="0.35">
      <c r="A173" s="8" t="s">
        <v>517</v>
      </c>
      <c r="B173" s="8" t="s">
        <v>384</v>
      </c>
      <c r="C173" s="2">
        <v>0.84443904941718428</v>
      </c>
      <c r="D173" s="2">
        <v>0.15556095058281572</v>
      </c>
      <c r="E173" s="13">
        <v>6189.38</v>
      </c>
      <c r="F173" s="14">
        <v>42858</v>
      </c>
      <c r="G173" s="14">
        <v>42858</v>
      </c>
      <c r="H173" s="14">
        <v>42978</v>
      </c>
      <c r="I173" s="8" t="s">
        <v>442</v>
      </c>
      <c r="J173" s="3" t="s">
        <v>363</v>
      </c>
      <c r="K173" s="3" t="s">
        <v>1706</v>
      </c>
    </row>
    <row r="174" spans="1:11" ht="53" hidden="1" thickTop="1" thickBot="1" x14ac:dyDescent="0.35">
      <c r="A174" s="8" t="s">
        <v>539</v>
      </c>
      <c r="B174" s="8" t="s">
        <v>384</v>
      </c>
      <c r="C174" s="2">
        <v>0.84443904941718428</v>
      </c>
      <c r="D174" s="2">
        <v>0.15556095058281572</v>
      </c>
      <c r="E174" s="13">
        <v>12108.2</v>
      </c>
      <c r="F174" s="14">
        <v>42858</v>
      </c>
      <c r="G174" s="14">
        <v>42858</v>
      </c>
      <c r="H174" s="14">
        <v>42886</v>
      </c>
      <c r="I174" s="6" t="s">
        <v>457</v>
      </c>
      <c r="J174" s="3" t="s">
        <v>58</v>
      </c>
      <c r="K174" s="3" t="s">
        <v>508</v>
      </c>
    </row>
    <row r="175" spans="1:11" ht="27" hidden="1" thickTop="1" thickBot="1" x14ac:dyDescent="0.35">
      <c r="A175" s="8" t="s">
        <v>178</v>
      </c>
      <c r="B175" s="8" t="s">
        <v>384</v>
      </c>
      <c r="C175" s="2">
        <v>0.80649999999999999</v>
      </c>
      <c r="D175" s="2">
        <v>0.19350000000000001</v>
      </c>
      <c r="E175" s="13">
        <v>25011</v>
      </c>
      <c r="F175" s="14">
        <v>42865</v>
      </c>
      <c r="G175" s="14">
        <v>42887</v>
      </c>
      <c r="H175" s="14">
        <v>43464</v>
      </c>
      <c r="I175" s="8" t="s">
        <v>189</v>
      </c>
      <c r="J175" s="3" t="s">
        <v>365</v>
      </c>
      <c r="K175" s="3" t="s">
        <v>190</v>
      </c>
    </row>
    <row r="176" spans="1:11" ht="27" thickTop="1" thickBot="1" x14ac:dyDescent="0.35">
      <c r="A176" s="8" t="s">
        <v>19</v>
      </c>
      <c r="B176" s="37" t="s">
        <v>1286</v>
      </c>
      <c r="C176" s="2"/>
      <c r="D176" s="2"/>
      <c r="E176" s="13">
        <v>7340</v>
      </c>
      <c r="F176" s="14">
        <v>42867</v>
      </c>
      <c r="G176" s="14">
        <v>42867</v>
      </c>
      <c r="H176" s="14">
        <v>42886</v>
      </c>
      <c r="I176" s="8" t="s">
        <v>20</v>
      </c>
      <c r="J176" s="3" t="s">
        <v>176</v>
      </c>
      <c r="K176" s="3" t="s">
        <v>468</v>
      </c>
    </row>
    <row r="177" spans="1:11" ht="27" hidden="1" thickTop="1" thickBot="1" x14ac:dyDescent="0.35">
      <c r="A177" s="8" t="s">
        <v>543</v>
      </c>
      <c r="B177" s="8" t="s">
        <v>384</v>
      </c>
      <c r="C177" s="2">
        <v>0.84443904941718428</v>
      </c>
      <c r="D177" s="2">
        <v>0.15556095058281572</v>
      </c>
      <c r="E177" s="13">
        <v>14973</v>
      </c>
      <c r="F177" s="14">
        <v>42873</v>
      </c>
      <c r="G177" s="14">
        <v>42887</v>
      </c>
      <c r="H177" s="14">
        <v>42824</v>
      </c>
      <c r="I177" s="8" t="s">
        <v>393</v>
      </c>
      <c r="J177" s="3" t="s">
        <v>363</v>
      </c>
      <c r="K177" s="3" t="s">
        <v>357</v>
      </c>
    </row>
    <row r="178" spans="1:11" ht="27" thickTop="1" thickBot="1" x14ac:dyDescent="0.35">
      <c r="A178" s="8" t="s">
        <v>522</v>
      </c>
      <c r="B178" s="37" t="s">
        <v>1286</v>
      </c>
      <c r="C178" s="2"/>
      <c r="D178" s="2"/>
      <c r="E178" s="13">
        <v>2784.1</v>
      </c>
      <c r="F178" s="14">
        <v>42884</v>
      </c>
      <c r="G178" s="14">
        <v>42909</v>
      </c>
      <c r="H178" s="14">
        <v>42919</v>
      </c>
      <c r="I178" s="8" t="s">
        <v>264</v>
      </c>
      <c r="J178" s="3" t="s">
        <v>268</v>
      </c>
      <c r="K178" s="3" t="s">
        <v>265</v>
      </c>
    </row>
    <row r="179" spans="1:11" ht="27" thickTop="1" thickBot="1" x14ac:dyDescent="0.35">
      <c r="A179" s="8" t="s">
        <v>381</v>
      </c>
      <c r="B179" s="37" t="s">
        <v>1286</v>
      </c>
      <c r="C179" s="2"/>
      <c r="D179" s="2"/>
      <c r="E179" s="13">
        <v>31500</v>
      </c>
      <c r="F179" s="14">
        <v>42887</v>
      </c>
      <c r="G179" s="14">
        <v>42888</v>
      </c>
      <c r="H179" s="14">
        <v>43100</v>
      </c>
      <c r="I179" s="8" t="s">
        <v>398</v>
      </c>
      <c r="J179" s="3" t="s">
        <v>169</v>
      </c>
      <c r="K179" s="3" t="s">
        <v>1680</v>
      </c>
    </row>
    <row r="180" spans="1:11" ht="27" hidden="1" thickTop="1" thickBot="1" x14ac:dyDescent="0.35">
      <c r="A180" s="8" t="s">
        <v>517</v>
      </c>
      <c r="B180" s="8" t="s">
        <v>384</v>
      </c>
      <c r="C180" s="2">
        <v>0.84443904941718428</v>
      </c>
      <c r="D180" s="2">
        <v>0.15556095058281572</v>
      </c>
      <c r="E180" s="13">
        <v>34986.400000000001</v>
      </c>
      <c r="F180" s="14">
        <v>42896</v>
      </c>
      <c r="G180" s="14">
        <v>42896</v>
      </c>
      <c r="H180" s="14">
        <v>43039</v>
      </c>
      <c r="I180" s="8" t="s">
        <v>429</v>
      </c>
      <c r="J180" s="3" t="s">
        <v>54</v>
      </c>
      <c r="K180" s="3" t="s">
        <v>55</v>
      </c>
    </row>
    <row r="181" spans="1:11" ht="27" thickTop="1" thickBot="1" x14ac:dyDescent="0.35">
      <c r="A181" s="8" t="s">
        <v>386</v>
      </c>
      <c r="B181" s="37" t="s">
        <v>1286</v>
      </c>
      <c r="C181" s="2"/>
      <c r="D181" s="2"/>
      <c r="E181" s="13">
        <v>3500</v>
      </c>
      <c r="F181" s="14">
        <v>42901</v>
      </c>
      <c r="G181" s="14">
        <v>42902</v>
      </c>
      <c r="H181" s="14">
        <v>42902</v>
      </c>
      <c r="I181" s="8" t="s">
        <v>17</v>
      </c>
      <c r="J181" s="3" t="s">
        <v>364</v>
      </c>
      <c r="K181" s="3" t="s">
        <v>18</v>
      </c>
    </row>
    <row r="182" spans="1:11" ht="40" hidden="1" thickTop="1" thickBot="1" x14ac:dyDescent="0.35">
      <c r="A182" s="8" t="s">
        <v>513</v>
      </c>
      <c r="B182" s="8" t="s">
        <v>384</v>
      </c>
      <c r="C182" s="2">
        <v>0.8</v>
      </c>
      <c r="D182" s="2">
        <v>0.2</v>
      </c>
      <c r="E182" s="13">
        <v>4000</v>
      </c>
      <c r="F182" s="14">
        <v>42901</v>
      </c>
      <c r="G182" s="14">
        <v>42901</v>
      </c>
      <c r="H182" s="14">
        <v>43296</v>
      </c>
      <c r="I182" s="8" t="s">
        <v>378</v>
      </c>
      <c r="J182" s="3" t="s">
        <v>48</v>
      </c>
      <c r="K182" s="3" t="s">
        <v>49</v>
      </c>
    </row>
    <row r="183" spans="1:11" ht="40" hidden="1" thickTop="1" thickBot="1" x14ac:dyDescent="0.35">
      <c r="A183" s="8" t="s">
        <v>513</v>
      </c>
      <c r="B183" s="8" t="s">
        <v>384</v>
      </c>
      <c r="C183" s="2">
        <v>0.8</v>
      </c>
      <c r="D183" s="2">
        <v>0.2</v>
      </c>
      <c r="E183" s="13">
        <v>4000</v>
      </c>
      <c r="F183" s="14">
        <v>42901</v>
      </c>
      <c r="G183" s="14">
        <v>42901</v>
      </c>
      <c r="H183" s="14">
        <v>43296</v>
      </c>
      <c r="I183" s="8" t="s">
        <v>421</v>
      </c>
      <c r="J183" s="3" t="s">
        <v>48</v>
      </c>
      <c r="K183" s="3" t="s">
        <v>49</v>
      </c>
    </row>
    <row r="184" spans="1:11" ht="40" hidden="1" thickTop="1" thickBot="1" x14ac:dyDescent="0.35">
      <c r="A184" s="8" t="s">
        <v>513</v>
      </c>
      <c r="B184" s="8" t="s">
        <v>384</v>
      </c>
      <c r="C184" s="2">
        <v>0.8</v>
      </c>
      <c r="D184" s="2">
        <v>0.2</v>
      </c>
      <c r="E184" s="13">
        <v>4000</v>
      </c>
      <c r="F184" s="14">
        <v>42901</v>
      </c>
      <c r="G184" s="14">
        <v>42901</v>
      </c>
      <c r="H184" s="14">
        <v>43296</v>
      </c>
      <c r="I184" s="8" t="s">
        <v>422</v>
      </c>
      <c r="J184" s="3" t="s">
        <v>48</v>
      </c>
      <c r="K184" s="3" t="s">
        <v>49</v>
      </c>
    </row>
    <row r="185" spans="1:11" ht="40" hidden="1" thickTop="1" thickBot="1" x14ac:dyDescent="0.35">
      <c r="A185" s="8" t="s">
        <v>513</v>
      </c>
      <c r="B185" s="8" t="s">
        <v>384</v>
      </c>
      <c r="C185" s="2">
        <v>0.8</v>
      </c>
      <c r="D185" s="2">
        <v>0.2</v>
      </c>
      <c r="E185" s="13">
        <v>4000</v>
      </c>
      <c r="F185" s="14">
        <v>42901</v>
      </c>
      <c r="G185" s="14">
        <v>42901</v>
      </c>
      <c r="H185" s="14">
        <v>43296</v>
      </c>
      <c r="I185" s="8" t="s">
        <v>423</v>
      </c>
      <c r="J185" s="3" t="s">
        <v>48</v>
      </c>
      <c r="K185" s="3" t="s">
        <v>49</v>
      </c>
    </row>
    <row r="186" spans="1:11" ht="40" hidden="1" thickTop="1" thickBot="1" x14ac:dyDescent="0.35">
      <c r="A186" s="8" t="s">
        <v>513</v>
      </c>
      <c r="B186" s="8" t="s">
        <v>384</v>
      </c>
      <c r="C186" s="2">
        <v>0.8</v>
      </c>
      <c r="D186" s="2">
        <v>0.2</v>
      </c>
      <c r="E186" s="13">
        <v>4000</v>
      </c>
      <c r="F186" s="14">
        <v>42901</v>
      </c>
      <c r="G186" s="14">
        <v>42901</v>
      </c>
      <c r="H186" s="14">
        <v>43296</v>
      </c>
      <c r="I186" s="8" t="s">
        <v>424</v>
      </c>
      <c r="J186" s="3" t="s">
        <v>48</v>
      </c>
      <c r="K186" s="3" t="s">
        <v>49</v>
      </c>
    </row>
    <row r="187" spans="1:11" ht="40" hidden="1" thickTop="1" thickBot="1" x14ac:dyDescent="0.35">
      <c r="A187" s="8" t="s">
        <v>513</v>
      </c>
      <c r="B187" s="8" t="s">
        <v>384</v>
      </c>
      <c r="C187" s="2">
        <v>0.8</v>
      </c>
      <c r="D187" s="2">
        <v>0.2</v>
      </c>
      <c r="E187" s="13">
        <v>3934</v>
      </c>
      <c r="F187" s="14">
        <v>42901</v>
      </c>
      <c r="G187" s="14">
        <v>42901</v>
      </c>
      <c r="H187" s="14">
        <v>43296</v>
      </c>
      <c r="I187" s="8" t="s">
        <v>425</v>
      </c>
      <c r="J187" s="3" t="s">
        <v>48</v>
      </c>
      <c r="K187" s="3" t="s">
        <v>49</v>
      </c>
    </row>
    <row r="188" spans="1:11" ht="27" hidden="1" thickTop="1" thickBot="1" x14ac:dyDescent="0.35">
      <c r="A188" s="8" t="s">
        <v>517</v>
      </c>
      <c r="B188" s="8" t="s">
        <v>384</v>
      </c>
      <c r="C188" s="2">
        <v>0.84443904941718428</v>
      </c>
      <c r="D188" s="2">
        <v>0.15556095058281572</v>
      </c>
      <c r="E188" s="13">
        <v>33878.76</v>
      </c>
      <c r="F188" s="14">
        <v>42904</v>
      </c>
      <c r="G188" s="14">
        <v>42904</v>
      </c>
      <c r="H188" s="14">
        <v>43039</v>
      </c>
      <c r="I188" s="8" t="s">
        <v>430</v>
      </c>
      <c r="J188" s="3" t="s">
        <v>363</v>
      </c>
      <c r="K188" s="3" t="s">
        <v>56</v>
      </c>
    </row>
    <row r="189" spans="1:11" ht="27" hidden="1" thickTop="1" thickBot="1" x14ac:dyDescent="0.35">
      <c r="A189" s="8" t="s">
        <v>517</v>
      </c>
      <c r="B189" s="8" t="s">
        <v>384</v>
      </c>
      <c r="C189" s="2">
        <v>0.84443904941718428</v>
      </c>
      <c r="D189" s="2">
        <v>0.15556095058281572</v>
      </c>
      <c r="E189" s="13">
        <v>34902.910000000003</v>
      </c>
      <c r="F189" s="14">
        <v>42904</v>
      </c>
      <c r="G189" s="14">
        <v>42904</v>
      </c>
      <c r="H189" s="14">
        <v>43039</v>
      </c>
      <c r="I189" s="8" t="s">
        <v>431</v>
      </c>
      <c r="J189" s="3" t="s">
        <v>363</v>
      </c>
      <c r="K189" s="3" t="s">
        <v>57</v>
      </c>
    </row>
    <row r="190" spans="1:11" ht="27" hidden="1" thickTop="1" thickBot="1" x14ac:dyDescent="0.35">
      <c r="A190" s="8" t="s">
        <v>517</v>
      </c>
      <c r="B190" s="8" t="s">
        <v>384</v>
      </c>
      <c r="C190" s="2">
        <v>0.84443904941718428</v>
      </c>
      <c r="D190" s="2">
        <v>0.15556095058281572</v>
      </c>
      <c r="E190" s="13">
        <v>35292.04</v>
      </c>
      <c r="F190" s="14">
        <v>42906</v>
      </c>
      <c r="G190" s="14">
        <v>42906</v>
      </c>
      <c r="H190" s="14">
        <v>43039</v>
      </c>
      <c r="I190" s="8" t="s">
        <v>432</v>
      </c>
      <c r="J190" s="3" t="s">
        <v>58</v>
      </c>
      <c r="K190" s="3" t="s">
        <v>59</v>
      </c>
    </row>
    <row r="191" spans="1:11" ht="27" hidden="1" thickTop="1" thickBot="1" x14ac:dyDescent="0.35">
      <c r="A191" s="8" t="s">
        <v>178</v>
      </c>
      <c r="B191" s="8" t="s">
        <v>384</v>
      </c>
      <c r="C191" s="2">
        <v>0.80649999999999999</v>
      </c>
      <c r="D191" s="2">
        <v>0.19350000000000001</v>
      </c>
      <c r="E191" s="13">
        <v>19816.400000000001</v>
      </c>
      <c r="F191" s="14">
        <v>42907</v>
      </c>
      <c r="G191" s="14">
        <v>42948</v>
      </c>
      <c r="H191" s="14">
        <v>43524</v>
      </c>
      <c r="I191" s="8" t="s">
        <v>191</v>
      </c>
      <c r="J191" s="3" t="s">
        <v>167</v>
      </c>
      <c r="K191" s="3" t="s">
        <v>192</v>
      </c>
    </row>
    <row r="192" spans="1:11" ht="27" hidden="1" thickTop="1" thickBot="1" x14ac:dyDescent="0.35">
      <c r="A192" s="8" t="s">
        <v>517</v>
      </c>
      <c r="B192" s="8" t="s">
        <v>384</v>
      </c>
      <c r="C192" s="2">
        <v>0.84443904941718428</v>
      </c>
      <c r="D192" s="2">
        <v>0.15556095058281572</v>
      </c>
      <c r="E192" s="13">
        <v>30486.44</v>
      </c>
      <c r="F192" s="14">
        <v>42908</v>
      </c>
      <c r="G192" s="14">
        <v>42908</v>
      </c>
      <c r="H192" s="14">
        <v>43039</v>
      </c>
      <c r="I192" s="8" t="s">
        <v>433</v>
      </c>
      <c r="J192" s="3" t="s">
        <v>58</v>
      </c>
      <c r="K192" s="3" t="s">
        <v>60</v>
      </c>
    </row>
    <row r="193" spans="1:11" ht="27" hidden="1" thickTop="1" thickBot="1" x14ac:dyDescent="0.35">
      <c r="A193" s="8" t="s">
        <v>515</v>
      </c>
      <c r="B193" s="8" t="s">
        <v>384</v>
      </c>
      <c r="C193" s="2">
        <v>0.84443904941718428</v>
      </c>
      <c r="D193" s="2">
        <v>0.15556095058281572</v>
      </c>
      <c r="E193" s="13">
        <v>13889.17</v>
      </c>
      <c r="F193" s="14">
        <v>42909</v>
      </c>
      <c r="G193" s="14">
        <v>42909</v>
      </c>
      <c r="H193" s="14">
        <v>43094</v>
      </c>
      <c r="I193" s="8" t="s">
        <v>427</v>
      </c>
      <c r="J193" s="3" t="s">
        <v>363</v>
      </c>
      <c r="K193" s="3" t="s">
        <v>52</v>
      </c>
    </row>
    <row r="194" spans="1:11" ht="27" thickTop="1" thickBot="1" x14ac:dyDescent="0.35">
      <c r="A194" s="8" t="s">
        <v>270</v>
      </c>
      <c r="B194" s="37" t="s">
        <v>1286</v>
      </c>
      <c r="C194" s="2"/>
      <c r="D194" s="2"/>
      <c r="E194" s="13">
        <v>11800</v>
      </c>
      <c r="F194" s="14">
        <v>42909</v>
      </c>
      <c r="G194" s="14">
        <v>42917</v>
      </c>
      <c r="H194" s="14">
        <v>43100</v>
      </c>
      <c r="I194" s="8" t="s">
        <v>271</v>
      </c>
      <c r="J194" s="3" t="s">
        <v>363</v>
      </c>
      <c r="K194" s="3" t="s">
        <v>272</v>
      </c>
    </row>
    <row r="195" spans="1:11" ht="27" thickTop="1" thickBot="1" x14ac:dyDescent="0.35">
      <c r="A195" s="8" t="s">
        <v>266</v>
      </c>
      <c r="B195" s="37" t="s">
        <v>1286</v>
      </c>
      <c r="C195" s="2"/>
      <c r="D195" s="2"/>
      <c r="E195" s="13">
        <v>9982</v>
      </c>
      <c r="F195" s="14">
        <v>42912</v>
      </c>
      <c r="G195" s="14">
        <v>42917</v>
      </c>
      <c r="H195" s="14">
        <v>42719</v>
      </c>
      <c r="I195" s="8" t="s">
        <v>267</v>
      </c>
      <c r="J195" s="3" t="s">
        <v>268</v>
      </c>
      <c r="K195" s="3" t="s">
        <v>487</v>
      </c>
    </row>
    <row r="196" spans="1:11" ht="27" thickTop="1" thickBot="1" x14ac:dyDescent="0.35">
      <c r="A196" s="8" t="s">
        <v>266</v>
      </c>
      <c r="B196" s="37" t="s">
        <v>1286</v>
      </c>
      <c r="C196" s="2"/>
      <c r="D196" s="2"/>
      <c r="E196" s="13">
        <v>9345</v>
      </c>
      <c r="F196" s="14">
        <v>42912</v>
      </c>
      <c r="G196" s="14">
        <v>42917</v>
      </c>
      <c r="H196" s="14">
        <v>42719</v>
      </c>
      <c r="I196" s="8" t="s">
        <v>267</v>
      </c>
      <c r="J196" s="3" t="s">
        <v>268</v>
      </c>
      <c r="K196" s="3" t="s">
        <v>269</v>
      </c>
    </row>
    <row r="197" spans="1:11" ht="27" hidden="1" thickTop="1" thickBot="1" x14ac:dyDescent="0.35">
      <c r="A197" s="8" t="s">
        <v>178</v>
      </c>
      <c r="B197" s="8" t="s">
        <v>384</v>
      </c>
      <c r="C197" s="2">
        <v>0.80649999999999999</v>
      </c>
      <c r="D197" s="2">
        <v>0.19350000000000001</v>
      </c>
      <c r="E197" s="13">
        <v>23155</v>
      </c>
      <c r="F197" s="14">
        <v>42914</v>
      </c>
      <c r="G197" s="14">
        <v>42948</v>
      </c>
      <c r="H197" s="14">
        <v>43189</v>
      </c>
      <c r="I197" s="8" t="s">
        <v>197</v>
      </c>
      <c r="J197" s="3" t="s">
        <v>48</v>
      </c>
      <c r="K197" s="3" t="s">
        <v>198</v>
      </c>
    </row>
    <row r="198" spans="1:11" ht="27" thickTop="1" thickBot="1" x14ac:dyDescent="0.35">
      <c r="A198" s="8" t="s">
        <v>124</v>
      </c>
      <c r="B198" s="37" t="s">
        <v>1286</v>
      </c>
      <c r="C198" s="2"/>
      <c r="D198" s="2"/>
      <c r="E198" s="13">
        <v>6881.02</v>
      </c>
      <c r="F198" s="14">
        <v>42926</v>
      </c>
      <c r="G198" s="14">
        <v>42926</v>
      </c>
      <c r="H198" s="14">
        <v>42978</v>
      </c>
      <c r="I198" s="8" t="s">
        <v>125</v>
      </c>
      <c r="J198" s="3" t="s">
        <v>67</v>
      </c>
      <c r="K198" s="3" t="s">
        <v>126</v>
      </c>
    </row>
    <row r="199" spans="1:11" ht="27" hidden="1" thickTop="1" thickBot="1" x14ac:dyDescent="0.35">
      <c r="A199" s="8" t="s">
        <v>28</v>
      </c>
      <c r="B199" s="8" t="s">
        <v>384</v>
      </c>
      <c r="C199" s="2">
        <v>0.84443904941718395</v>
      </c>
      <c r="D199" s="2">
        <v>0.15556095058281599</v>
      </c>
      <c r="E199" s="13">
        <v>8088.43</v>
      </c>
      <c r="F199" s="14">
        <v>42928</v>
      </c>
      <c r="G199" s="14">
        <v>42930</v>
      </c>
      <c r="H199" s="14">
        <v>43031</v>
      </c>
      <c r="I199" s="8" t="s">
        <v>419</v>
      </c>
      <c r="J199" s="3" t="s">
        <v>54</v>
      </c>
      <c r="K199" s="3" t="s">
        <v>477</v>
      </c>
    </row>
    <row r="200" spans="1:11" ht="27" thickTop="1" thickBot="1" x14ac:dyDescent="0.35">
      <c r="A200" s="8" t="s">
        <v>78</v>
      </c>
      <c r="B200" s="37" t="s">
        <v>1286</v>
      </c>
      <c r="C200" s="2"/>
      <c r="D200" s="2"/>
      <c r="E200" s="13">
        <v>9051.43</v>
      </c>
      <c r="F200" s="14">
        <v>42935</v>
      </c>
      <c r="G200" s="14">
        <v>42935</v>
      </c>
      <c r="H200" s="14">
        <v>43061</v>
      </c>
      <c r="I200" s="8" t="s">
        <v>83</v>
      </c>
      <c r="J200" s="3" t="s">
        <v>67</v>
      </c>
      <c r="K200" s="3" t="s">
        <v>84</v>
      </c>
    </row>
    <row r="201" spans="1:11" ht="27" thickTop="1" thickBot="1" x14ac:dyDescent="0.35">
      <c r="A201" s="8" t="s">
        <v>78</v>
      </c>
      <c r="B201" s="37" t="s">
        <v>1286</v>
      </c>
      <c r="C201" s="2"/>
      <c r="D201" s="2"/>
      <c r="E201" s="13">
        <v>12484.77</v>
      </c>
      <c r="F201" s="14">
        <v>42941</v>
      </c>
      <c r="G201" s="14">
        <v>42935</v>
      </c>
      <c r="H201" s="14">
        <v>43061</v>
      </c>
      <c r="I201" s="8" t="s">
        <v>79</v>
      </c>
      <c r="J201" s="3" t="s">
        <v>67</v>
      </c>
      <c r="K201" s="3" t="s">
        <v>80</v>
      </c>
    </row>
    <row r="202" spans="1:11" ht="27" thickTop="1" thickBot="1" x14ac:dyDescent="0.35">
      <c r="A202" s="8" t="s">
        <v>78</v>
      </c>
      <c r="B202" s="37" t="s">
        <v>1286</v>
      </c>
      <c r="C202" s="2"/>
      <c r="D202" s="2"/>
      <c r="E202" s="13">
        <v>6276.45</v>
      </c>
      <c r="F202" s="14">
        <v>42941</v>
      </c>
      <c r="G202" s="14">
        <v>42935</v>
      </c>
      <c r="H202" s="14">
        <v>43054</v>
      </c>
      <c r="I202" s="8" t="s">
        <v>81</v>
      </c>
      <c r="J202" s="3" t="s">
        <v>67</v>
      </c>
      <c r="K202" s="3" t="s">
        <v>82</v>
      </c>
    </row>
    <row r="203" spans="1:11" ht="27" thickTop="1" thickBot="1" x14ac:dyDescent="0.35">
      <c r="A203" s="8" t="s">
        <v>78</v>
      </c>
      <c r="B203" s="37" t="s">
        <v>1286</v>
      </c>
      <c r="C203" s="2"/>
      <c r="D203" s="2"/>
      <c r="E203" s="13">
        <v>8667.64</v>
      </c>
      <c r="F203" s="14">
        <v>42941</v>
      </c>
      <c r="G203" s="14">
        <v>42935</v>
      </c>
      <c r="H203" s="14">
        <v>43061</v>
      </c>
      <c r="I203" s="8" t="s">
        <v>85</v>
      </c>
      <c r="J203" s="3" t="s">
        <v>67</v>
      </c>
      <c r="K203" s="3" t="s">
        <v>86</v>
      </c>
    </row>
    <row r="204" spans="1:11" ht="27" thickTop="1" thickBot="1" x14ac:dyDescent="0.35">
      <c r="A204" s="8" t="s">
        <v>78</v>
      </c>
      <c r="B204" s="37" t="s">
        <v>1286</v>
      </c>
      <c r="C204" s="2"/>
      <c r="D204" s="2"/>
      <c r="E204" s="13">
        <v>9337.5</v>
      </c>
      <c r="F204" s="14">
        <v>42941</v>
      </c>
      <c r="G204" s="14">
        <v>42935</v>
      </c>
      <c r="H204" s="14">
        <v>43061</v>
      </c>
      <c r="I204" s="8" t="s">
        <v>87</v>
      </c>
      <c r="J204" s="3" t="s">
        <v>67</v>
      </c>
      <c r="K204" s="3" t="s">
        <v>88</v>
      </c>
    </row>
    <row r="205" spans="1:11" ht="27" hidden="1" thickTop="1" thickBot="1" x14ac:dyDescent="0.35">
      <c r="A205" s="8" t="s">
        <v>178</v>
      </c>
      <c r="B205" s="8" t="s">
        <v>384</v>
      </c>
      <c r="C205" s="2">
        <v>0.80649999999999999</v>
      </c>
      <c r="D205" s="2">
        <v>0.19350000000000001</v>
      </c>
      <c r="E205" s="13">
        <v>49563.81</v>
      </c>
      <c r="F205" s="14">
        <v>42942</v>
      </c>
      <c r="G205" s="14">
        <v>42948</v>
      </c>
      <c r="H205" s="14">
        <v>43524</v>
      </c>
      <c r="I205" s="8" t="s">
        <v>193</v>
      </c>
      <c r="J205" s="3" t="s">
        <v>167</v>
      </c>
      <c r="K205" s="3" t="s">
        <v>194</v>
      </c>
    </row>
    <row r="206" spans="1:11" ht="27" hidden="1" thickTop="1" thickBot="1" x14ac:dyDescent="0.35">
      <c r="A206" s="8" t="s">
        <v>178</v>
      </c>
      <c r="B206" s="8" t="s">
        <v>384</v>
      </c>
      <c r="C206" s="2">
        <v>0.80649999999999999</v>
      </c>
      <c r="D206" s="2">
        <v>0.19350000000000001</v>
      </c>
      <c r="E206" s="13">
        <v>48859.05</v>
      </c>
      <c r="F206" s="14">
        <v>42943</v>
      </c>
      <c r="G206" s="14">
        <v>42948</v>
      </c>
      <c r="H206" s="14">
        <v>43524</v>
      </c>
      <c r="I206" s="8" t="s">
        <v>195</v>
      </c>
      <c r="J206" s="3" t="s">
        <v>167</v>
      </c>
      <c r="K206" s="3" t="s">
        <v>196</v>
      </c>
    </row>
    <row r="207" spans="1:11" ht="27" hidden="1" thickTop="1" thickBot="1" x14ac:dyDescent="0.35">
      <c r="A207" s="8" t="s">
        <v>178</v>
      </c>
      <c r="B207" s="8" t="s">
        <v>384</v>
      </c>
      <c r="C207" s="2">
        <v>0.80649999999999999</v>
      </c>
      <c r="D207" s="2">
        <v>0.19350000000000001</v>
      </c>
      <c r="E207" s="13">
        <v>23155</v>
      </c>
      <c r="F207" s="14">
        <v>42944</v>
      </c>
      <c r="G207" s="14">
        <v>42948</v>
      </c>
      <c r="H207" s="14">
        <v>43189</v>
      </c>
      <c r="I207" s="8" t="s">
        <v>197</v>
      </c>
      <c r="J207" s="3" t="s">
        <v>48</v>
      </c>
      <c r="K207" s="3" t="s">
        <v>198</v>
      </c>
    </row>
    <row r="208" spans="1:11" ht="27" hidden="1" thickTop="1" thickBot="1" x14ac:dyDescent="0.35">
      <c r="A208" s="8" t="s">
        <v>178</v>
      </c>
      <c r="B208" s="8" t="s">
        <v>384</v>
      </c>
      <c r="C208" s="2">
        <v>0.80649999999999999</v>
      </c>
      <c r="D208" s="2">
        <v>0.19350000000000001</v>
      </c>
      <c r="E208" s="13">
        <v>28800</v>
      </c>
      <c r="F208" s="14">
        <v>42954</v>
      </c>
      <c r="G208" s="14">
        <v>42979</v>
      </c>
      <c r="H208" s="14">
        <v>43465</v>
      </c>
      <c r="I208" s="8" t="s">
        <v>199</v>
      </c>
      <c r="J208" s="3" t="s">
        <v>169</v>
      </c>
      <c r="K208" s="3" t="s">
        <v>180</v>
      </c>
    </row>
    <row r="209" spans="1:11" ht="27" hidden="1" thickTop="1" thickBot="1" x14ac:dyDescent="0.35">
      <c r="A209" s="8" t="s">
        <v>178</v>
      </c>
      <c r="B209" s="8" t="s">
        <v>384</v>
      </c>
      <c r="C209" s="2">
        <v>0.80649999999999999</v>
      </c>
      <c r="D209" s="2">
        <v>0.19350000000000001</v>
      </c>
      <c r="E209" s="13">
        <v>13800</v>
      </c>
      <c r="F209" s="14">
        <v>42954</v>
      </c>
      <c r="G209" s="14">
        <v>42979</v>
      </c>
      <c r="H209" s="14">
        <v>43465</v>
      </c>
      <c r="I209" s="8" t="s">
        <v>200</v>
      </c>
      <c r="J209" s="3" t="s">
        <v>169</v>
      </c>
      <c r="K209" s="3" t="s">
        <v>201</v>
      </c>
    </row>
    <row r="210" spans="1:11" ht="27" thickTop="1" thickBot="1" x14ac:dyDescent="0.35">
      <c r="A210" s="8" t="s">
        <v>30</v>
      </c>
      <c r="B210" s="37" t="s">
        <v>1286</v>
      </c>
      <c r="C210" s="2"/>
      <c r="D210" s="2"/>
      <c r="E210" s="13">
        <v>5092.51</v>
      </c>
      <c r="F210" s="14">
        <v>42955</v>
      </c>
      <c r="G210" s="14">
        <v>42955</v>
      </c>
      <c r="H210" s="14">
        <v>43013</v>
      </c>
      <c r="I210" s="8" t="s">
        <v>31</v>
      </c>
      <c r="J210" s="3" t="s">
        <v>32</v>
      </c>
      <c r="K210" s="3" t="s">
        <v>39</v>
      </c>
    </row>
    <row r="211" spans="1:11" ht="53" thickTop="1" thickBot="1" x14ac:dyDescent="0.35">
      <c r="A211" s="8" t="s">
        <v>124</v>
      </c>
      <c r="B211" s="37" t="s">
        <v>1286</v>
      </c>
      <c r="C211" s="2"/>
      <c r="D211" s="2"/>
      <c r="E211" s="13">
        <v>83032.990000000005</v>
      </c>
      <c r="F211" s="14">
        <v>42955</v>
      </c>
      <c r="G211" s="14">
        <v>42955</v>
      </c>
      <c r="H211" s="14">
        <v>43074</v>
      </c>
      <c r="I211" s="8" t="s">
        <v>127</v>
      </c>
      <c r="J211" s="3" t="s">
        <v>67</v>
      </c>
      <c r="K211" s="3" t="s">
        <v>128</v>
      </c>
    </row>
    <row r="212" spans="1:11" ht="27" hidden="1" thickTop="1" thickBot="1" x14ac:dyDescent="0.35">
      <c r="A212" s="8" t="s">
        <v>541</v>
      </c>
      <c r="B212" s="8" t="s">
        <v>384</v>
      </c>
      <c r="C212" s="2">
        <v>0.84443904941718428</v>
      </c>
      <c r="D212" s="2">
        <v>0.15556095058281572</v>
      </c>
      <c r="E212" s="13">
        <v>13560.18</v>
      </c>
      <c r="F212" s="14">
        <v>42955</v>
      </c>
      <c r="G212" s="14">
        <v>42955</v>
      </c>
      <c r="H212" s="14">
        <v>43054</v>
      </c>
      <c r="I212" s="8" t="s">
        <v>401</v>
      </c>
      <c r="J212" s="3" t="s">
        <v>225</v>
      </c>
      <c r="K212" s="3" t="s">
        <v>510</v>
      </c>
    </row>
    <row r="213" spans="1:11" ht="27" thickTop="1" thickBot="1" x14ac:dyDescent="0.35">
      <c r="A213" s="8" t="s">
        <v>124</v>
      </c>
      <c r="B213" s="37" t="s">
        <v>1286</v>
      </c>
      <c r="C213" s="2"/>
      <c r="D213" s="2"/>
      <c r="E213" s="13">
        <v>63383.25</v>
      </c>
      <c r="F213" s="14">
        <v>42958</v>
      </c>
      <c r="G213" s="14">
        <v>42958</v>
      </c>
      <c r="H213" s="14">
        <v>43096</v>
      </c>
      <c r="I213" s="8" t="s">
        <v>130</v>
      </c>
      <c r="J213" s="3" t="s">
        <v>67</v>
      </c>
      <c r="K213" s="3" t="s">
        <v>131</v>
      </c>
    </row>
    <row r="214" spans="1:11" ht="40" thickTop="1" thickBot="1" x14ac:dyDescent="0.35">
      <c r="A214" s="8" t="s">
        <v>124</v>
      </c>
      <c r="B214" s="37" t="s">
        <v>1286</v>
      </c>
      <c r="C214" s="2"/>
      <c r="D214" s="2"/>
      <c r="E214" s="13">
        <v>45265.47</v>
      </c>
      <c r="F214" s="14">
        <v>42961</v>
      </c>
      <c r="G214" s="14">
        <v>42961</v>
      </c>
      <c r="H214" s="14">
        <v>43066</v>
      </c>
      <c r="I214" s="8" t="s">
        <v>129</v>
      </c>
      <c r="J214" s="3" t="s">
        <v>67</v>
      </c>
      <c r="K214" s="3" t="s">
        <v>481</v>
      </c>
    </row>
    <row r="215" spans="1:11" ht="27" hidden="1" thickTop="1" thickBot="1" x14ac:dyDescent="0.35">
      <c r="A215" s="8" t="s">
        <v>340</v>
      </c>
      <c r="B215" s="8" t="s">
        <v>384</v>
      </c>
      <c r="C215" s="2"/>
      <c r="D215" s="2"/>
      <c r="E215" s="13">
        <v>49195</v>
      </c>
      <c r="F215" s="14">
        <v>42963</v>
      </c>
      <c r="G215" s="14">
        <v>42957</v>
      </c>
      <c r="H215" s="14">
        <v>43100</v>
      </c>
      <c r="I215" s="8" t="s">
        <v>330</v>
      </c>
      <c r="J215" s="3" t="s">
        <v>367</v>
      </c>
      <c r="K215" s="3" t="s">
        <v>341</v>
      </c>
    </row>
    <row r="216" spans="1:11" ht="27" hidden="1" thickTop="1" thickBot="1" x14ac:dyDescent="0.35">
      <c r="A216" s="8" t="s">
        <v>516</v>
      </c>
      <c r="B216" s="8" t="s">
        <v>384</v>
      </c>
      <c r="C216" s="2">
        <v>0.84443904941718428</v>
      </c>
      <c r="D216" s="2">
        <v>0.15556095058281572</v>
      </c>
      <c r="E216" s="13">
        <v>10484.6</v>
      </c>
      <c r="F216" s="14">
        <v>42964</v>
      </c>
      <c r="G216" s="14">
        <v>42964</v>
      </c>
      <c r="H216" s="14">
        <v>43084</v>
      </c>
      <c r="I216" s="8" t="s">
        <v>428</v>
      </c>
      <c r="J216" s="3" t="s">
        <v>363</v>
      </c>
      <c r="K216" s="3" t="s">
        <v>53</v>
      </c>
    </row>
    <row r="217" spans="1:11" ht="27" hidden="1" thickTop="1" thickBot="1" x14ac:dyDescent="0.35">
      <c r="A217" s="8" t="s">
        <v>534</v>
      </c>
      <c r="B217" s="8" t="s">
        <v>384</v>
      </c>
      <c r="C217" s="2">
        <v>0.88890000000000002</v>
      </c>
      <c r="D217" s="2">
        <v>0.1111</v>
      </c>
      <c r="E217" s="13">
        <v>49930</v>
      </c>
      <c r="F217" s="14">
        <v>42965</v>
      </c>
      <c r="G217" s="14">
        <v>42957</v>
      </c>
      <c r="H217" s="14">
        <v>43100</v>
      </c>
      <c r="I217" s="8" t="s">
        <v>331</v>
      </c>
      <c r="J217" s="3" t="s">
        <v>216</v>
      </c>
      <c r="K217" s="3" t="s">
        <v>339</v>
      </c>
    </row>
    <row r="218" spans="1:11" ht="27" hidden="1" thickTop="1" thickBot="1" x14ac:dyDescent="0.35">
      <c r="A218" s="8" t="s">
        <v>534</v>
      </c>
      <c r="B218" s="8" t="s">
        <v>384</v>
      </c>
      <c r="C218" s="2">
        <v>0.88890000000000002</v>
      </c>
      <c r="D218" s="2">
        <v>0.1111</v>
      </c>
      <c r="E218" s="13">
        <v>50000</v>
      </c>
      <c r="F218" s="14">
        <v>42965</v>
      </c>
      <c r="G218" s="14">
        <v>42957</v>
      </c>
      <c r="H218" s="14">
        <v>43100</v>
      </c>
      <c r="I218" s="8" t="s">
        <v>327</v>
      </c>
      <c r="J218" s="3" t="s">
        <v>225</v>
      </c>
      <c r="K218" s="3" t="s">
        <v>339</v>
      </c>
    </row>
    <row r="219" spans="1:11" ht="27" hidden="1" thickTop="1" thickBot="1" x14ac:dyDescent="0.35">
      <c r="A219" s="8" t="s">
        <v>527</v>
      </c>
      <c r="B219" s="8" t="s">
        <v>384</v>
      </c>
      <c r="C219" s="2">
        <v>0.5</v>
      </c>
      <c r="D219" s="2">
        <v>0.5</v>
      </c>
      <c r="E219" s="13">
        <v>14347.62</v>
      </c>
      <c r="F219" s="14">
        <v>42978</v>
      </c>
      <c r="G219" s="14">
        <v>42962</v>
      </c>
      <c r="H219" s="14">
        <v>43388</v>
      </c>
      <c r="I219" s="8" t="s">
        <v>306</v>
      </c>
      <c r="J219" s="3" t="s">
        <v>232</v>
      </c>
      <c r="K219" s="3" t="s">
        <v>307</v>
      </c>
    </row>
    <row r="220" spans="1:11" ht="27" hidden="1" thickTop="1" thickBot="1" x14ac:dyDescent="0.35">
      <c r="A220" s="8" t="s">
        <v>527</v>
      </c>
      <c r="B220" s="8" t="s">
        <v>384</v>
      </c>
      <c r="C220" s="2">
        <v>0.5</v>
      </c>
      <c r="D220" s="2">
        <v>0.5</v>
      </c>
      <c r="E220" s="13">
        <v>35000</v>
      </c>
      <c r="F220" s="14">
        <v>42978</v>
      </c>
      <c r="G220" s="14">
        <v>42962</v>
      </c>
      <c r="H220" s="14">
        <v>43312</v>
      </c>
      <c r="I220" s="8" t="s">
        <v>308</v>
      </c>
      <c r="J220" s="3" t="s">
        <v>309</v>
      </c>
      <c r="K220" s="3" t="s">
        <v>310</v>
      </c>
    </row>
    <row r="221" spans="1:11" ht="27" thickTop="1" thickBot="1" x14ac:dyDescent="0.35">
      <c r="A221" s="8" t="s">
        <v>514</v>
      </c>
      <c r="B221" s="37" t="s">
        <v>1286</v>
      </c>
      <c r="C221" s="2"/>
      <c r="D221" s="2"/>
      <c r="E221" s="13">
        <v>21550</v>
      </c>
      <c r="F221" s="14">
        <v>42982</v>
      </c>
      <c r="G221" s="14">
        <v>42982</v>
      </c>
      <c r="H221" s="14">
        <v>43011</v>
      </c>
      <c r="I221" s="8" t="s">
        <v>15</v>
      </c>
      <c r="J221" s="3" t="s">
        <v>244</v>
      </c>
      <c r="K221" s="3" t="s">
        <v>16</v>
      </c>
    </row>
    <row r="222" spans="1:11" ht="27" hidden="1" thickTop="1" thickBot="1" x14ac:dyDescent="0.35">
      <c r="A222" s="8" t="s">
        <v>542</v>
      </c>
      <c r="B222" s="8" t="s">
        <v>384</v>
      </c>
      <c r="C222" s="2">
        <v>0.84443904941718428</v>
      </c>
      <c r="D222" s="2">
        <v>0.15556095058281572</v>
      </c>
      <c r="E222" s="13">
        <v>4966.5</v>
      </c>
      <c r="F222" s="14">
        <v>42992</v>
      </c>
      <c r="G222" s="14">
        <v>43027</v>
      </c>
      <c r="H222" s="14">
        <v>43029</v>
      </c>
      <c r="I222" s="8" t="s">
        <v>396</v>
      </c>
      <c r="J222" s="3" t="s">
        <v>58</v>
      </c>
      <c r="K222" s="3" t="s">
        <v>1688</v>
      </c>
    </row>
    <row r="223" spans="1:11" ht="27" thickTop="1" thickBot="1" x14ac:dyDescent="0.35">
      <c r="A223" s="8" t="s">
        <v>529</v>
      </c>
      <c r="B223" s="37" t="s">
        <v>1286</v>
      </c>
      <c r="C223" s="2"/>
      <c r="D223" s="2"/>
      <c r="E223" s="13">
        <v>14420</v>
      </c>
      <c r="F223" s="14">
        <v>42997</v>
      </c>
      <c r="G223" s="14">
        <v>43009</v>
      </c>
      <c r="H223" s="14">
        <v>43084</v>
      </c>
      <c r="I223" s="8" t="s">
        <v>313</v>
      </c>
      <c r="J223" s="3" t="s">
        <v>251</v>
      </c>
      <c r="K223" s="3" t="s">
        <v>314</v>
      </c>
    </row>
    <row r="224" spans="1:11" ht="27" thickTop="1" thickBot="1" x14ac:dyDescent="0.35">
      <c r="A224" s="8" t="s">
        <v>30</v>
      </c>
      <c r="B224" s="37" t="s">
        <v>1286</v>
      </c>
      <c r="C224" s="2"/>
      <c r="D224" s="2"/>
      <c r="E224" s="13">
        <v>20300</v>
      </c>
      <c r="F224" s="14">
        <v>42998</v>
      </c>
      <c r="G224" s="14">
        <v>42998</v>
      </c>
      <c r="H224" s="14">
        <v>43069</v>
      </c>
      <c r="I224" s="8" t="s">
        <v>37</v>
      </c>
      <c r="J224" s="3" t="s">
        <v>32</v>
      </c>
      <c r="K224" s="3" t="s">
        <v>40</v>
      </c>
    </row>
    <row r="225" spans="1:11" ht="27" thickTop="1" thickBot="1" x14ac:dyDescent="0.35">
      <c r="A225" s="8" t="s">
        <v>115</v>
      </c>
      <c r="B225" s="37" t="s">
        <v>1286</v>
      </c>
      <c r="C225" s="2"/>
      <c r="D225" s="2"/>
      <c r="E225" s="13">
        <v>14659.97</v>
      </c>
      <c r="F225" s="14">
        <v>43000</v>
      </c>
      <c r="G225" s="14">
        <v>43000</v>
      </c>
      <c r="H225" s="14">
        <v>43063</v>
      </c>
      <c r="I225" s="8" t="s">
        <v>120</v>
      </c>
      <c r="J225" s="3" t="s">
        <v>67</v>
      </c>
      <c r="K225" s="3" t="s">
        <v>121</v>
      </c>
    </row>
    <row r="226" spans="1:11" ht="27" thickTop="1" thickBot="1" x14ac:dyDescent="0.35">
      <c r="A226" s="8" t="s">
        <v>324</v>
      </c>
      <c r="B226" s="37" t="s">
        <v>1286</v>
      </c>
      <c r="C226" s="2"/>
      <c r="D226" s="2"/>
      <c r="E226" s="13">
        <v>1500</v>
      </c>
      <c r="F226" s="14">
        <v>43004</v>
      </c>
      <c r="G226" s="14">
        <v>42979</v>
      </c>
      <c r="H226" s="14">
        <v>43100</v>
      </c>
      <c r="I226" s="8" t="s">
        <v>325</v>
      </c>
      <c r="J226" s="3" t="s">
        <v>218</v>
      </c>
      <c r="K226" s="3" t="s">
        <v>495</v>
      </c>
    </row>
    <row r="227" spans="1:11" ht="27" hidden="1" thickTop="1" thickBot="1" x14ac:dyDescent="0.35">
      <c r="A227" s="8" t="s">
        <v>178</v>
      </c>
      <c r="B227" s="8" t="s">
        <v>384</v>
      </c>
      <c r="C227" s="2">
        <v>0.80649999999999999</v>
      </c>
      <c r="D227" s="2">
        <v>0.19350000000000001</v>
      </c>
      <c r="E227" s="13">
        <v>56970</v>
      </c>
      <c r="F227" s="14">
        <v>43010</v>
      </c>
      <c r="G227" s="14">
        <v>43009</v>
      </c>
      <c r="H227" s="14">
        <v>43585</v>
      </c>
      <c r="I227" s="8" t="s">
        <v>202</v>
      </c>
      <c r="J227" s="3" t="s">
        <v>48</v>
      </c>
      <c r="K227" s="3" t="s">
        <v>180</v>
      </c>
    </row>
    <row r="228" spans="1:11" ht="27" hidden="1" thickTop="1" thickBot="1" x14ac:dyDescent="0.35">
      <c r="A228" s="8" t="s">
        <v>535</v>
      </c>
      <c r="B228" s="8" t="s">
        <v>384</v>
      </c>
      <c r="C228" s="2">
        <v>0.8</v>
      </c>
      <c r="D228" s="2">
        <v>0.2</v>
      </c>
      <c r="E228" s="13">
        <v>8000</v>
      </c>
      <c r="F228" s="14">
        <v>43020</v>
      </c>
      <c r="G228" s="14">
        <v>43020</v>
      </c>
      <c r="H228" s="14">
        <v>43100</v>
      </c>
      <c r="I228" s="8" t="s">
        <v>343</v>
      </c>
      <c r="J228" s="3" t="s">
        <v>43</v>
      </c>
      <c r="K228" s="3" t="s">
        <v>502</v>
      </c>
    </row>
    <row r="229" spans="1:11" ht="27" thickTop="1" thickBot="1" x14ac:dyDescent="0.35">
      <c r="A229" s="8" t="s">
        <v>115</v>
      </c>
      <c r="B229" s="37" t="s">
        <v>1286</v>
      </c>
      <c r="C229" s="2"/>
      <c r="D229" s="2"/>
      <c r="E229" s="13">
        <v>5791.3</v>
      </c>
      <c r="F229" s="14">
        <v>43025</v>
      </c>
      <c r="G229" s="14">
        <v>43021</v>
      </c>
      <c r="H229" s="14">
        <v>43079</v>
      </c>
      <c r="I229" s="8" t="s">
        <v>122</v>
      </c>
      <c r="J229" s="3" t="s">
        <v>67</v>
      </c>
      <c r="K229" s="3" t="s">
        <v>123</v>
      </c>
    </row>
    <row r="230" spans="1:11" ht="27" thickTop="1" thickBot="1" x14ac:dyDescent="0.35">
      <c r="A230" s="8" t="s">
        <v>324</v>
      </c>
      <c r="B230" s="37" t="s">
        <v>1286</v>
      </c>
      <c r="C230" s="2"/>
      <c r="D230" s="2"/>
      <c r="E230" s="13">
        <v>7422</v>
      </c>
      <c r="F230" s="14">
        <v>43025</v>
      </c>
      <c r="G230" s="14">
        <v>43052</v>
      </c>
      <c r="H230" s="14">
        <v>43054</v>
      </c>
      <c r="I230" s="8" t="s">
        <v>326</v>
      </c>
      <c r="J230" s="3" t="s">
        <v>256</v>
      </c>
      <c r="K230" s="3" t="s">
        <v>496</v>
      </c>
    </row>
    <row r="231" spans="1:11" ht="27" hidden="1" thickTop="1" thickBot="1" x14ac:dyDescent="0.35">
      <c r="A231" s="8" t="s">
        <v>41</v>
      </c>
      <c r="B231" s="8" t="s">
        <v>384</v>
      </c>
      <c r="C231" s="2">
        <v>0.89994706193753304</v>
      </c>
      <c r="D231" s="2">
        <v>0.10005293806246691</v>
      </c>
      <c r="E231" s="13">
        <v>14883.42</v>
      </c>
      <c r="F231" s="14">
        <v>43028</v>
      </c>
      <c r="G231" s="14">
        <v>43031</v>
      </c>
      <c r="H231" s="14">
        <v>43035</v>
      </c>
      <c r="I231" s="8" t="s">
        <v>45</v>
      </c>
      <c r="J231" s="3" t="s">
        <v>46</v>
      </c>
      <c r="K231" s="3" t="s">
        <v>47</v>
      </c>
    </row>
    <row r="232" spans="1:11" ht="27" hidden="1" thickTop="1" thickBot="1" x14ac:dyDescent="0.35">
      <c r="A232" s="8" t="s">
        <v>50</v>
      </c>
      <c r="B232" s="8" t="s">
        <v>384</v>
      </c>
      <c r="C232" s="2">
        <v>0.9</v>
      </c>
      <c r="D232" s="2">
        <v>0.1</v>
      </c>
      <c r="E232" s="13">
        <v>14400</v>
      </c>
      <c r="F232" s="14">
        <v>43038</v>
      </c>
      <c r="G232" s="14">
        <v>43038</v>
      </c>
      <c r="H232" s="14">
        <v>43218</v>
      </c>
      <c r="I232" s="8" t="s">
        <v>426</v>
      </c>
      <c r="J232" s="3" t="s">
        <v>48</v>
      </c>
      <c r="K232" s="3" t="s">
        <v>51</v>
      </c>
    </row>
    <row r="233" spans="1:11" ht="27" hidden="1" thickTop="1" thickBot="1" x14ac:dyDescent="0.35">
      <c r="A233" s="8" t="s">
        <v>178</v>
      </c>
      <c r="B233" s="8" t="s">
        <v>384</v>
      </c>
      <c r="C233" s="2">
        <v>0.80649999999999999</v>
      </c>
      <c r="D233" s="2">
        <v>0.19350000000000001</v>
      </c>
      <c r="E233" s="13">
        <v>24870</v>
      </c>
      <c r="F233" s="14">
        <v>43038</v>
      </c>
      <c r="G233" s="14">
        <v>43023</v>
      </c>
      <c r="H233" s="14">
        <v>43585</v>
      </c>
      <c r="I233" s="8" t="s">
        <v>203</v>
      </c>
      <c r="J233" s="3" t="s">
        <v>48</v>
      </c>
      <c r="K233" s="3" t="s">
        <v>204</v>
      </c>
    </row>
    <row r="234" spans="1:11" ht="27" hidden="1" thickTop="1" thickBot="1" x14ac:dyDescent="0.35">
      <c r="A234" s="8" t="s">
        <v>535</v>
      </c>
      <c r="B234" s="8" t="s">
        <v>384</v>
      </c>
      <c r="C234" s="2">
        <v>0.8</v>
      </c>
      <c r="D234" s="2">
        <v>0.2</v>
      </c>
      <c r="E234" s="13">
        <v>5195</v>
      </c>
      <c r="F234" s="14">
        <v>43038</v>
      </c>
      <c r="G234" s="14">
        <v>43031</v>
      </c>
      <c r="H234" s="14">
        <v>43100</v>
      </c>
      <c r="I234" s="8" t="s">
        <v>344</v>
      </c>
      <c r="J234" s="3" t="s">
        <v>268</v>
      </c>
      <c r="K234" s="3" t="s">
        <v>502</v>
      </c>
    </row>
    <row r="235" spans="1:11" ht="27" thickTop="1" thickBot="1" x14ac:dyDescent="0.35">
      <c r="A235" s="8" t="s">
        <v>132</v>
      </c>
      <c r="B235" s="37" t="s">
        <v>1286</v>
      </c>
      <c r="C235" s="2"/>
      <c r="D235" s="2"/>
      <c r="E235" s="13">
        <v>11108.58</v>
      </c>
      <c r="F235" s="14">
        <v>43047</v>
      </c>
      <c r="G235" s="14">
        <v>43049</v>
      </c>
      <c r="H235" s="14">
        <v>43159</v>
      </c>
      <c r="I235" s="8" t="s">
        <v>406</v>
      </c>
      <c r="J235" s="3" t="s">
        <v>67</v>
      </c>
      <c r="K235" s="3" t="s">
        <v>133</v>
      </c>
    </row>
    <row r="236" spans="1:11" ht="27" hidden="1" thickTop="1" thickBot="1" x14ac:dyDescent="0.35">
      <c r="A236" s="8" t="s">
        <v>535</v>
      </c>
      <c r="B236" s="8" t="s">
        <v>384</v>
      </c>
      <c r="C236" s="2">
        <v>0.8</v>
      </c>
      <c r="D236" s="2">
        <v>0.2</v>
      </c>
      <c r="E236" s="13">
        <v>4100</v>
      </c>
      <c r="F236" s="14">
        <v>43048</v>
      </c>
      <c r="G236" s="14">
        <v>43034</v>
      </c>
      <c r="H236" s="14">
        <v>43100</v>
      </c>
      <c r="I236" s="8" t="s">
        <v>343</v>
      </c>
      <c r="J236" s="3" t="s">
        <v>43</v>
      </c>
      <c r="K236" s="3" t="s">
        <v>502</v>
      </c>
    </row>
    <row r="237" spans="1:11" ht="27" thickTop="1" thickBot="1" x14ac:dyDescent="0.35">
      <c r="A237" s="8" t="s">
        <v>530</v>
      </c>
      <c r="B237" s="37" t="s">
        <v>1286</v>
      </c>
      <c r="C237" s="2"/>
      <c r="D237" s="2"/>
      <c r="E237" s="13">
        <v>29762.05</v>
      </c>
      <c r="F237" s="14">
        <v>43053</v>
      </c>
      <c r="G237" s="14">
        <v>43009</v>
      </c>
      <c r="H237" s="14">
        <v>43465</v>
      </c>
      <c r="I237" s="8" t="s">
        <v>315</v>
      </c>
      <c r="J237" s="3" t="s">
        <v>366</v>
      </c>
      <c r="K237" s="3" t="s">
        <v>488</v>
      </c>
    </row>
    <row r="238" spans="1:11" ht="27" hidden="1" thickTop="1" thickBot="1" x14ac:dyDescent="0.35">
      <c r="A238" s="8" t="s">
        <v>535</v>
      </c>
      <c r="B238" s="8" t="s">
        <v>384</v>
      </c>
      <c r="C238" s="2">
        <v>0.8</v>
      </c>
      <c r="D238" s="2">
        <v>0.2</v>
      </c>
      <c r="E238" s="13">
        <v>3900</v>
      </c>
      <c r="F238" s="14">
        <v>43063</v>
      </c>
      <c r="G238" s="14">
        <v>43034</v>
      </c>
      <c r="H238" s="14">
        <v>43100</v>
      </c>
      <c r="I238" s="8" t="s">
        <v>345</v>
      </c>
      <c r="J238" s="3" t="s">
        <v>43</v>
      </c>
      <c r="K238" s="3" t="s">
        <v>502</v>
      </c>
    </row>
    <row r="239" spans="1:11" ht="27" hidden="1" thickTop="1" thickBot="1" x14ac:dyDescent="0.35">
      <c r="A239" s="8" t="s">
        <v>546</v>
      </c>
      <c r="B239" s="8" t="s">
        <v>384</v>
      </c>
      <c r="C239" s="2">
        <v>0.8</v>
      </c>
      <c r="D239" s="2">
        <v>0.2</v>
      </c>
      <c r="E239" s="13">
        <v>14500</v>
      </c>
      <c r="F239" s="14">
        <v>43069</v>
      </c>
      <c r="G239" s="14">
        <v>43070</v>
      </c>
      <c r="H239" s="14">
        <v>43151</v>
      </c>
      <c r="I239" s="8" t="s">
        <v>361</v>
      </c>
      <c r="J239" s="3" t="s">
        <v>173</v>
      </c>
      <c r="K239" s="3" t="s">
        <v>362</v>
      </c>
    </row>
    <row r="240" spans="1:11" ht="27" hidden="1" thickTop="1" thickBot="1" x14ac:dyDescent="0.35">
      <c r="A240" s="8" t="s">
        <v>164</v>
      </c>
      <c r="B240" s="8" t="s">
        <v>384</v>
      </c>
      <c r="C240" s="2">
        <v>0.8</v>
      </c>
      <c r="D240" s="2">
        <v>0.2</v>
      </c>
      <c r="E240" s="13">
        <v>119765</v>
      </c>
      <c r="F240" s="14">
        <v>43090</v>
      </c>
      <c r="G240" s="14">
        <v>43077</v>
      </c>
      <c r="H240" s="14">
        <v>43951</v>
      </c>
      <c r="I240" s="6" t="s">
        <v>447</v>
      </c>
      <c r="J240" s="3" t="s">
        <v>48</v>
      </c>
      <c r="K240" s="3" t="s">
        <v>165</v>
      </c>
    </row>
    <row r="241" spans="1:11" ht="27" hidden="1" thickTop="1" thickBot="1" x14ac:dyDescent="0.35">
      <c r="A241" s="8" t="s">
        <v>164</v>
      </c>
      <c r="B241" s="8" t="s">
        <v>384</v>
      </c>
      <c r="C241" s="2">
        <v>0.8</v>
      </c>
      <c r="D241" s="2">
        <v>0.2</v>
      </c>
      <c r="E241" s="13">
        <v>149032</v>
      </c>
      <c r="F241" s="14">
        <v>43090</v>
      </c>
      <c r="G241" s="14">
        <v>43074</v>
      </c>
      <c r="H241" s="14">
        <v>43951</v>
      </c>
      <c r="I241" s="6" t="s">
        <v>448</v>
      </c>
      <c r="J241" s="3" t="s">
        <v>365</v>
      </c>
      <c r="K241" s="3" t="s">
        <v>166</v>
      </c>
    </row>
    <row r="242" spans="1:11" ht="27" hidden="1" thickTop="1" thickBot="1" x14ac:dyDescent="0.35">
      <c r="A242" s="8" t="s">
        <v>164</v>
      </c>
      <c r="B242" s="8" t="s">
        <v>384</v>
      </c>
      <c r="C242" s="2">
        <v>0.8</v>
      </c>
      <c r="D242" s="2">
        <v>0.2</v>
      </c>
      <c r="E242" s="13">
        <v>139580.79999999999</v>
      </c>
      <c r="F242" s="14">
        <v>43090</v>
      </c>
      <c r="G242" s="14">
        <v>43077</v>
      </c>
      <c r="H242" s="14">
        <v>43951</v>
      </c>
      <c r="I242" s="6" t="s">
        <v>449</v>
      </c>
      <c r="J242" s="3" t="s">
        <v>167</v>
      </c>
      <c r="K242" s="3" t="s">
        <v>168</v>
      </c>
    </row>
    <row r="243" spans="1:11" ht="27" hidden="1" thickTop="1" thickBot="1" x14ac:dyDescent="0.35">
      <c r="A243" s="8" t="s">
        <v>164</v>
      </c>
      <c r="B243" s="8" t="s">
        <v>384</v>
      </c>
      <c r="C243" s="2">
        <v>0.8</v>
      </c>
      <c r="D243" s="2">
        <v>0.2</v>
      </c>
      <c r="E243" s="13">
        <v>129818</v>
      </c>
      <c r="F243" s="14">
        <v>43090</v>
      </c>
      <c r="G243" s="14">
        <v>43080</v>
      </c>
      <c r="H243" s="14">
        <v>43951</v>
      </c>
      <c r="I243" s="6" t="s">
        <v>450</v>
      </c>
      <c r="J243" s="3" t="s">
        <v>169</v>
      </c>
      <c r="K243" s="3" t="s">
        <v>170</v>
      </c>
    </row>
    <row r="244" spans="1:11" ht="27" hidden="1" thickTop="1" thickBot="1" x14ac:dyDescent="0.35">
      <c r="A244" s="8" t="s">
        <v>164</v>
      </c>
      <c r="B244" s="8" t="s">
        <v>384</v>
      </c>
      <c r="C244" s="2">
        <v>0.8</v>
      </c>
      <c r="D244" s="2">
        <v>0.2</v>
      </c>
      <c r="E244" s="13">
        <v>149865</v>
      </c>
      <c r="F244" s="14">
        <v>43090</v>
      </c>
      <c r="G244" s="14">
        <v>43081</v>
      </c>
      <c r="H244" s="14">
        <v>43951</v>
      </c>
      <c r="I244" s="6" t="s">
        <v>451</v>
      </c>
      <c r="J244" s="3" t="s">
        <v>171</v>
      </c>
      <c r="K244" s="3" t="s">
        <v>172</v>
      </c>
    </row>
    <row r="245" spans="1:11" ht="27" thickTop="1" thickBot="1" x14ac:dyDescent="0.35">
      <c r="A245" s="8" t="s">
        <v>13</v>
      </c>
      <c r="B245" s="37" t="s">
        <v>1286</v>
      </c>
      <c r="C245" s="2"/>
      <c r="D245" s="2"/>
      <c r="E245" s="13">
        <v>2500</v>
      </c>
      <c r="F245" s="14">
        <v>43115</v>
      </c>
      <c r="G245" s="14">
        <v>43111</v>
      </c>
      <c r="H245" s="14">
        <v>43179</v>
      </c>
      <c r="I245" s="8" t="s">
        <v>14</v>
      </c>
      <c r="J245" s="3" t="s">
        <v>176</v>
      </c>
      <c r="K245" s="3" t="s">
        <v>1689</v>
      </c>
    </row>
    <row r="246" spans="1:11" ht="27" hidden="1" thickTop="1" thickBot="1" x14ac:dyDescent="0.35">
      <c r="A246" s="3" t="s">
        <v>178</v>
      </c>
      <c r="B246" s="8" t="s">
        <v>384</v>
      </c>
      <c r="C246" s="1">
        <v>0.80649999999999999</v>
      </c>
      <c r="D246" s="1">
        <v>0.19350000000000001</v>
      </c>
      <c r="E246" s="13">
        <v>9984</v>
      </c>
      <c r="F246" s="14">
        <v>43126</v>
      </c>
      <c r="G246" s="14">
        <v>43174</v>
      </c>
      <c r="H246" s="14">
        <v>43465</v>
      </c>
      <c r="I246" s="8" t="s">
        <v>205</v>
      </c>
      <c r="J246" s="3" t="s">
        <v>365</v>
      </c>
      <c r="K246" s="3" t="s">
        <v>482</v>
      </c>
    </row>
    <row r="247" spans="1:11" ht="27" thickTop="1" thickBot="1" x14ac:dyDescent="0.35">
      <c r="A247" s="8" t="s">
        <v>386</v>
      </c>
      <c r="B247" s="37" t="s">
        <v>1286</v>
      </c>
      <c r="C247" s="2"/>
      <c r="D247" s="2"/>
      <c r="E247" s="13">
        <v>13500</v>
      </c>
      <c r="F247" s="14">
        <v>43150</v>
      </c>
      <c r="G247" s="14">
        <v>43146</v>
      </c>
      <c r="H247" s="14">
        <v>43434</v>
      </c>
      <c r="I247" s="8" t="s">
        <v>12</v>
      </c>
      <c r="J247" s="3" t="s">
        <v>390</v>
      </c>
      <c r="K247" s="3" t="s">
        <v>1690</v>
      </c>
    </row>
    <row r="248" spans="1:11" ht="27" hidden="1" thickTop="1" thickBot="1" x14ac:dyDescent="0.35">
      <c r="A248" s="8" t="s">
        <v>536</v>
      </c>
      <c r="B248" s="8" t="s">
        <v>384</v>
      </c>
      <c r="C248" s="2">
        <v>0.8</v>
      </c>
      <c r="D248" s="2">
        <v>0.2</v>
      </c>
      <c r="E248" s="13">
        <v>140000</v>
      </c>
      <c r="F248" s="14">
        <v>43151</v>
      </c>
      <c r="G248" s="14">
        <v>43132</v>
      </c>
      <c r="H248" s="14">
        <v>43555</v>
      </c>
      <c r="I248" s="8" t="s">
        <v>327</v>
      </c>
      <c r="J248" s="3" t="s">
        <v>225</v>
      </c>
      <c r="K248" s="3" t="s">
        <v>503</v>
      </c>
    </row>
    <row r="249" spans="1:11" ht="27" hidden="1" thickTop="1" thickBot="1" x14ac:dyDescent="0.35">
      <c r="A249" s="8" t="s">
        <v>536</v>
      </c>
      <c r="B249" s="8" t="s">
        <v>384</v>
      </c>
      <c r="C249" s="2">
        <v>0.8</v>
      </c>
      <c r="D249" s="2">
        <v>0.2</v>
      </c>
      <c r="E249" s="13">
        <v>139999</v>
      </c>
      <c r="F249" s="14">
        <v>43152</v>
      </c>
      <c r="G249" s="14">
        <v>43132</v>
      </c>
      <c r="H249" s="14">
        <v>43404</v>
      </c>
      <c r="I249" s="8" t="s">
        <v>331</v>
      </c>
      <c r="J249" s="3" t="s">
        <v>216</v>
      </c>
      <c r="K249" s="3" t="s">
        <v>504</v>
      </c>
    </row>
    <row r="250" spans="1:11" ht="27" thickTop="1" thickBot="1" x14ac:dyDescent="0.35">
      <c r="A250" s="8" t="s">
        <v>638</v>
      </c>
      <c r="B250" s="37" t="s">
        <v>1286</v>
      </c>
      <c r="C250" s="2"/>
      <c r="D250" s="2"/>
      <c r="E250" s="13">
        <v>26164</v>
      </c>
      <c r="F250" s="14">
        <v>43160</v>
      </c>
      <c r="G250" s="14">
        <v>43160</v>
      </c>
      <c r="H250" s="14">
        <v>43555</v>
      </c>
      <c r="I250" s="18" t="s">
        <v>394</v>
      </c>
      <c r="J250" s="3" t="s">
        <v>58</v>
      </c>
      <c r="K250" s="3" t="s">
        <v>639</v>
      </c>
    </row>
    <row r="251" spans="1:11" ht="27" thickTop="1" thickBot="1" x14ac:dyDescent="0.35">
      <c r="A251" s="8" t="s">
        <v>550</v>
      </c>
      <c r="B251" s="37" t="s">
        <v>1286</v>
      </c>
      <c r="C251" s="2"/>
      <c r="D251" s="2"/>
      <c r="E251" s="13">
        <v>20490.89</v>
      </c>
      <c r="F251" s="14">
        <v>43160</v>
      </c>
      <c r="G251" s="14">
        <v>43160</v>
      </c>
      <c r="H251" s="14">
        <v>43465</v>
      </c>
      <c r="I251" s="8" t="s">
        <v>394</v>
      </c>
      <c r="J251" s="3" t="s">
        <v>58</v>
      </c>
      <c r="K251" s="3" t="s">
        <v>1691</v>
      </c>
    </row>
    <row r="252" spans="1:11" ht="27" thickTop="1" thickBot="1" x14ac:dyDescent="0.35">
      <c r="A252" s="8" t="s">
        <v>386</v>
      </c>
      <c r="B252" s="37" t="s">
        <v>1286</v>
      </c>
      <c r="C252" s="2"/>
      <c r="D252" s="2"/>
      <c r="E252" s="13">
        <v>13470</v>
      </c>
      <c r="F252" s="14">
        <v>43164</v>
      </c>
      <c r="G252" s="14">
        <v>43160</v>
      </c>
      <c r="H252" s="14">
        <v>43435</v>
      </c>
      <c r="I252" s="9" t="s">
        <v>12</v>
      </c>
      <c r="J252" s="3" t="s">
        <v>390</v>
      </c>
      <c r="K252" s="3" t="s">
        <v>1692</v>
      </c>
    </row>
    <row r="253" spans="1:11" ht="27" hidden="1" thickTop="1" thickBot="1" x14ac:dyDescent="0.35">
      <c r="A253" s="8" t="s">
        <v>41</v>
      </c>
      <c r="B253" s="8" t="s">
        <v>384</v>
      </c>
      <c r="C253" s="2"/>
      <c r="D253" s="2"/>
      <c r="E253" s="13">
        <v>7618.41</v>
      </c>
      <c r="F253" s="14">
        <v>43166</v>
      </c>
      <c r="G253" s="14">
        <v>43166</v>
      </c>
      <c r="H253" s="14">
        <v>43174</v>
      </c>
      <c r="I253" s="9" t="s">
        <v>548</v>
      </c>
      <c r="J253" s="3" t="s">
        <v>1282</v>
      </c>
      <c r="K253" s="3" t="s">
        <v>549</v>
      </c>
    </row>
    <row r="254" spans="1:11" ht="27" thickTop="1" thickBot="1" x14ac:dyDescent="0.35">
      <c r="A254" s="8" t="s">
        <v>386</v>
      </c>
      <c r="B254" s="37" t="s">
        <v>1286</v>
      </c>
      <c r="C254" s="2"/>
      <c r="D254" s="2"/>
      <c r="E254" s="13">
        <v>9140</v>
      </c>
      <c r="F254" s="14">
        <v>43168</v>
      </c>
      <c r="G254" s="14">
        <v>43132</v>
      </c>
      <c r="H254" s="14">
        <v>43405</v>
      </c>
      <c r="I254" s="8" t="s">
        <v>9</v>
      </c>
      <c r="J254" s="3" t="s">
        <v>387</v>
      </c>
      <c r="K254" s="3" t="s">
        <v>11</v>
      </c>
    </row>
    <row r="255" spans="1:11" ht="27" hidden="1" thickTop="1" thickBot="1" x14ac:dyDescent="0.35">
      <c r="A255" s="3" t="s">
        <v>178</v>
      </c>
      <c r="B255" s="3" t="s">
        <v>384</v>
      </c>
      <c r="C255" s="1">
        <v>0.80649999999999999</v>
      </c>
      <c r="D255" s="1">
        <v>0.19350000000000001</v>
      </c>
      <c r="E255" s="13">
        <v>29285</v>
      </c>
      <c r="F255" s="14">
        <v>43174</v>
      </c>
      <c r="G255" s="14">
        <v>43174</v>
      </c>
      <c r="H255" s="14">
        <v>43496</v>
      </c>
      <c r="I255" s="8" t="s">
        <v>206</v>
      </c>
      <c r="J255" s="3" t="s">
        <v>48</v>
      </c>
      <c r="K255" s="3" t="s">
        <v>207</v>
      </c>
    </row>
    <row r="256" spans="1:11" ht="27" thickTop="1" thickBot="1" x14ac:dyDescent="0.35">
      <c r="A256" s="3" t="s">
        <v>386</v>
      </c>
      <c r="B256" s="37" t="s">
        <v>1286</v>
      </c>
      <c r="C256" s="1"/>
      <c r="D256" s="1"/>
      <c r="E256" s="13">
        <v>9140</v>
      </c>
      <c r="F256" s="14">
        <v>43178</v>
      </c>
      <c r="G256" s="14">
        <v>43174</v>
      </c>
      <c r="H256" s="14">
        <v>43449</v>
      </c>
      <c r="I256" s="8" t="s">
        <v>9</v>
      </c>
      <c r="J256" s="3" t="s">
        <v>387</v>
      </c>
      <c r="K256" s="3" t="s">
        <v>10</v>
      </c>
    </row>
    <row r="257" spans="1:11" ht="27" hidden="1" thickTop="1" thickBot="1" x14ac:dyDescent="0.35">
      <c r="A257" s="3" t="s">
        <v>382</v>
      </c>
      <c r="B257" s="3" t="s">
        <v>384</v>
      </c>
      <c r="C257" s="1">
        <v>0.79979915210463581</v>
      </c>
      <c r="D257" s="1">
        <v>0.20019999999999999</v>
      </c>
      <c r="E257" s="13">
        <v>9397.65</v>
      </c>
      <c r="F257" s="14">
        <v>43180</v>
      </c>
      <c r="G257" s="14">
        <v>43070</v>
      </c>
      <c r="H257" s="14">
        <v>43799</v>
      </c>
      <c r="I257" s="8" t="s">
        <v>415</v>
      </c>
      <c r="J257" s="3" t="s">
        <v>322</v>
      </c>
      <c r="K257" s="3" t="s">
        <v>8</v>
      </c>
    </row>
    <row r="258" spans="1:11" ht="27" hidden="1" thickTop="1" thickBot="1" x14ac:dyDescent="0.35">
      <c r="A258" s="8" t="s">
        <v>383</v>
      </c>
      <c r="B258" s="8" t="s">
        <v>384</v>
      </c>
      <c r="C258" s="2">
        <v>0.79979915210463581</v>
      </c>
      <c r="D258" s="2">
        <v>0.20019999999999999</v>
      </c>
      <c r="E258" s="13">
        <v>34000</v>
      </c>
      <c r="F258" s="14">
        <v>43180</v>
      </c>
      <c r="G258" s="14">
        <v>43070</v>
      </c>
      <c r="H258" s="14">
        <v>43799</v>
      </c>
      <c r="I258" s="9" t="s">
        <v>402</v>
      </c>
      <c r="J258" s="3" t="s">
        <v>216</v>
      </c>
      <c r="K258" s="3" t="s">
        <v>8</v>
      </c>
    </row>
    <row r="259" spans="1:11" ht="27" hidden="1" thickTop="1" thickBot="1" x14ac:dyDescent="0.35">
      <c r="A259" s="8" t="s">
        <v>164</v>
      </c>
      <c r="B259" s="8" t="s">
        <v>384</v>
      </c>
      <c r="C259" s="2">
        <v>0.8</v>
      </c>
      <c r="D259" s="2">
        <v>0.2</v>
      </c>
      <c r="E259" s="13">
        <v>119562.2</v>
      </c>
      <c r="F259" s="14">
        <v>43203</v>
      </c>
      <c r="G259" s="14">
        <v>43195</v>
      </c>
      <c r="H259" s="14">
        <v>43951</v>
      </c>
      <c r="I259" s="7" t="s">
        <v>452</v>
      </c>
      <c r="J259" s="3" t="s">
        <v>173</v>
      </c>
      <c r="K259" s="3" t="s">
        <v>174</v>
      </c>
    </row>
    <row r="260" spans="1:11" ht="27" hidden="1" thickTop="1" thickBot="1" x14ac:dyDescent="0.35">
      <c r="A260" s="8" t="s">
        <v>521</v>
      </c>
      <c r="B260" s="8" t="s">
        <v>384</v>
      </c>
      <c r="C260" s="2">
        <v>0.6</v>
      </c>
      <c r="D260" s="2">
        <v>0.4</v>
      </c>
      <c r="E260" s="13">
        <v>46800</v>
      </c>
      <c r="F260" s="14">
        <v>43203</v>
      </c>
      <c r="G260" s="14">
        <v>43206</v>
      </c>
      <c r="H260" s="14">
        <v>43769</v>
      </c>
      <c r="I260" s="9" t="s">
        <v>248</v>
      </c>
      <c r="J260" s="3" t="s">
        <v>249</v>
      </c>
      <c r="K260" s="3" t="s">
        <v>898</v>
      </c>
    </row>
    <row r="261" spans="1:11" ht="27" hidden="1" thickTop="1" thickBot="1" x14ac:dyDescent="0.35">
      <c r="A261" s="8" t="s">
        <v>521</v>
      </c>
      <c r="B261" s="8" t="s">
        <v>384</v>
      </c>
      <c r="C261" s="2">
        <v>0.6</v>
      </c>
      <c r="D261" s="2">
        <v>0.4</v>
      </c>
      <c r="E261" s="13">
        <v>73240</v>
      </c>
      <c r="F261" s="14">
        <v>43203</v>
      </c>
      <c r="G261" s="14">
        <v>43206</v>
      </c>
      <c r="H261" s="14">
        <v>43434</v>
      </c>
      <c r="I261" s="9" t="s">
        <v>253</v>
      </c>
      <c r="J261" s="3" t="s">
        <v>251</v>
      </c>
      <c r="K261" s="3" t="s">
        <v>898</v>
      </c>
    </row>
    <row r="262" spans="1:11" ht="27" hidden="1" thickTop="1" thickBot="1" x14ac:dyDescent="0.35">
      <c r="A262" s="8" t="s">
        <v>521</v>
      </c>
      <c r="B262" s="8" t="s">
        <v>384</v>
      </c>
      <c r="C262" s="2">
        <v>0.6</v>
      </c>
      <c r="D262" s="2">
        <v>0.4</v>
      </c>
      <c r="E262" s="13">
        <v>45540</v>
      </c>
      <c r="F262" s="14">
        <v>43203</v>
      </c>
      <c r="G262" s="14">
        <v>43206</v>
      </c>
      <c r="H262" s="14">
        <v>43769</v>
      </c>
      <c r="I262" s="8" t="s">
        <v>254</v>
      </c>
      <c r="J262" s="3" t="s">
        <v>218</v>
      </c>
      <c r="K262" s="3" t="s">
        <v>898</v>
      </c>
    </row>
    <row r="263" spans="1:11" ht="27" hidden="1" thickTop="1" thickBot="1" x14ac:dyDescent="0.35">
      <c r="A263" s="8" t="s">
        <v>521</v>
      </c>
      <c r="B263" s="8" t="s">
        <v>384</v>
      </c>
      <c r="C263" s="2">
        <v>0.6</v>
      </c>
      <c r="D263" s="2">
        <v>0.4</v>
      </c>
      <c r="E263" s="13">
        <v>44280</v>
      </c>
      <c r="F263" s="14">
        <v>43203</v>
      </c>
      <c r="G263" s="14">
        <v>43206</v>
      </c>
      <c r="H263" s="14">
        <v>43769</v>
      </c>
      <c r="I263" s="8" t="s">
        <v>259</v>
      </c>
      <c r="J263" s="3" t="s">
        <v>256</v>
      </c>
      <c r="K263" s="3" t="s">
        <v>898</v>
      </c>
    </row>
    <row r="264" spans="1:11" ht="27" hidden="1" thickTop="1" thickBot="1" x14ac:dyDescent="0.35">
      <c r="A264" s="8" t="s">
        <v>535</v>
      </c>
      <c r="B264" s="8" t="s">
        <v>384</v>
      </c>
      <c r="C264" s="2">
        <v>0.8</v>
      </c>
      <c r="D264" s="2">
        <v>0.2</v>
      </c>
      <c r="E264" s="13">
        <v>8270</v>
      </c>
      <c r="F264" s="14">
        <v>43206</v>
      </c>
      <c r="G264" s="14">
        <v>43221</v>
      </c>
      <c r="H264" s="14">
        <v>43266</v>
      </c>
      <c r="I264" s="8" t="s">
        <v>346</v>
      </c>
      <c r="J264" s="3" t="s">
        <v>268</v>
      </c>
      <c r="K264" s="3" t="s">
        <v>502</v>
      </c>
    </row>
    <row r="265" spans="1:11" ht="27" hidden="1" thickTop="1" thickBot="1" x14ac:dyDescent="0.35">
      <c r="A265" s="8" t="s">
        <v>535</v>
      </c>
      <c r="B265" s="8" t="s">
        <v>384</v>
      </c>
      <c r="C265" s="2">
        <v>0.8</v>
      </c>
      <c r="D265" s="2">
        <v>0.2</v>
      </c>
      <c r="E265" s="13">
        <v>6850</v>
      </c>
      <c r="F265" s="14">
        <v>43206</v>
      </c>
      <c r="G265" s="14">
        <v>43221</v>
      </c>
      <c r="H265" s="14">
        <v>43281</v>
      </c>
      <c r="I265" s="8" t="s">
        <v>347</v>
      </c>
      <c r="J265" s="3" t="s">
        <v>268</v>
      </c>
      <c r="K265" s="3" t="s">
        <v>502</v>
      </c>
    </row>
    <row r="266" spans="1:11" ht="27" hidden="1" thickTop="1" thickBot="1" x14ac:dyDescent="0.35">
      <c r="A266" s="8" t="s">
        <v>535</v>
      </c>
      <c r="B266" s="8" t="s">
        <v>384</v>
      </c>
      <c r="C266" s="2">
        <v>0.8</v>
      </c>
      <c r="D266" s="2">
        <v>0.2</v>
      </c>
      <c r="E266" s="13">
        <v>6850</v>
      </c>
      <c r="F266" s="14">
        <v>43206</v>
      </c>
      <c r="G266" s="14">
        <v>43221</v>
      </c>
      <c r="H266" s="14">
        <v>43281</v>
      </c>
      <c r="I266" s="8" t="s">
        <v>347</v>
      </c>
      <c r="J266" s="3" t="s">
        <v>268</v>
      </c>
      <c r="K266" s="3" t="s">
        <v>552</v>
      </c>
    </row>
    <row r="267" spans="1:11" ht="27" hidden="1" thickTop="1" thickBot="1" x14ac:dyDescent="0.35">
      <c r="A267" s="8" t="s">
        <v>542</v>
      </c>
      <c r="B267" s="8" t="s">
        <v>384</v>
      </c>
      <c r="C267" s="2">
        <v>0.84443904941718428</v>
      </c>
      <c r="D267" s="2">
        <v>0.15556095058281572</v>
      </c>
      <c r="E267" s="13">
        <v>5357</v>
      </c>
      <c r="F267" s="14">
        <v>43213</v>
      </c>
      <c r="G267" s="14">
        <v>43213</v>
      </c>
      <c r="H267" s="14">
        <v>43281</v>
      </c>
      <c r="I267" s="8" t="s">
        <v>407</v>
      </c>
      <c r="J267" s="3" t="s">
        <v>54</v>
      </c>
      <c r="K267" s="3" t="s">
        <v>1693</v>
      </c>
    </row>
    <row r="268" spans="1:11" ht="27" hidden="1" thickTop="1" thickBot="1" x14ac:dyDescent="0.35">
      <c r="A268" s="8" t="s">
        <v>521</v>
      </c>
      <c r="B268" s="8" t="s">
        <v>384</v>
      </c>
      <c r="C268" s="2">
        <v>0.6</v>
      </c>
      <c r="D268" s="2">
        <v>0.4</v>
      </c>
      <c r="E268" s="13">
        <v>33854</v>
      </c>
      <c r="F268" s="14">
        <v>43229</v>
      </c>
      <c r="G268" s="14">
        <v>43230</v>
      </c>
      <c r="H268" s="14">
        <v>43769</v>
      </c>
      <c r="I268" s="8" t="s">
        <v>258</v>
      </c>
      <c r="J268" s="3" t="s">
        <v>43</v>
      </c>
      <c r="K268" s="3" t="s">
        <v>485</v>
      </c>
    </row>
    <row r="269" spans="1:11" ht="27" hidden="1" thickTop="1" thickBot="1" x14ac:dyDescent="0.35">
      <c r="A269" s="8" t="s">
        <v>50</v>
      </c>
      <c r="B269" s="8" t="s">
        <v>384</v>
      </c>
      <c r="C269" s="2">
        <v>0.9</v>
      </c>
      <c r="D269" s="2">
        <v>0.1</v>
      </c>
      <c r="E269" s="13">
        <v>1729.77</v>
      </c>
      <c r="F269" s="14">
        <v>43230</v>
      </c>
      <c r="G269" s="14">
        <v>43218</v>
      </c>
      <c r="H269" s="14">
        <v>43248</v>
      </c>
      <c r="I269" s="8" t="s">
        <v>426</v>
      </c>
      <c r="J269" s="3" t="s">
        <v>48</v>
      </c>
      <c r="K269" s="3" t="s">
        <v>51</v>
      </c>
    </row>
    <row r="270" spans="1:11" ht="27" hidden="1" thickTop="1" thickBot="1" x14ac:dyDescent="0.35">
      <c r="A270" s="8" t="s">
        <v>551</v>
      </c>
      <c r="B270" s="8" t="s">
        <v>384</v>
      </c>
      <c r="C270" s="2">
        <v>0.84443904941718428</v>
      </c>
      <c r="D270" s="2">
        <v>0.15556095058281572</v>
      </c>
      <c r="E270" s="13">
        <v>14935</v>
      </c>
      <c r="F270" s="14">
        <v>43230</v>
      </c>
      <c r="G270" s="14"/>
      <c r="H270" s="14"/>
      <c r="I270" s="8" t="s">
        <v>356</v>
      </c>
      <c r="J270" s="3" t="s">
        <v>58</v>
      </c>
      <c r="K270" s="3" t="s">
        <v>1694</v>
      </c>
    </row>
    <row r="271" spans="1:11" ht="27" hidden="1" thickTop="1" thickBot="1" x14ac:dyDescent="0.35">
      <c r="A271" s="8" t="s">
        <v>521</v>
      </c>
      <c r="B271" s="8" t="s">
        <v>384</v>
      </c>
      <c r="C271" s="2">
        <v>0.6</v>
      </c>
      <c r="D271" s="2">
        <v>0.4</v>
      </c>
      <c r="E271" s="13">
        <v>46800</v>
      </c>
      <c r="F271" s="14">
        <v>43231</v>
      </c>
      <c r="G271" s="14">
        <v>43230</v>
      </c>
      <c r="H271" s="14">
        <v>43769</v>
      </c>
      <c r="I271" s="8" t="s">
        <v>257</v>
      </c>
      <c r="J271" s="3" t="s">
        <v>216</v>
      </c>
      <c r="K271" s="3" t="s">
        <v>898</v>
      </c>
    </row>
    <row r="272" spans="1:11" ht="27" hidden="1" thickTop="1" thickBot="1" x14ac:dyDescent="0.35">
      <c r="A272" s="8" t="s">
        <v>521</v>
      </c>
      <c r="B272" s="8" t="s">
        <v>384</v>
      </c>
      <c r="C272" s="2">
        <v>0.6</v>
      </c>
      <c r="D272" s="2">
        <v>0.4</v>
      </c>
      <c r="E272" s="13">
        <v>32663</v>
      </c>
      <c r="F272" s="14">
        <v>43235</v>
      </c>
      <c r="G272" s="14">
        <v>43222</v>
      </c>
      <c r="H272" s="14">
        <v>43769</v>
      </c>
      <c r="I272" s="8" t="s">
        <v>255</v>
      </c>
      <c r="J272" s="3" t="s">
        <v>256</v>
      </c>
      <c r="K272" s="3" t="s">
        <v>898</v>
      </c>
    </row>
    <row r="273" spans="1:11" ht="27" hidden="1" thickTop="1" thickBot="1" x14ac:dyDescent="0.35">
      <c r="A273" s="8" t="s">
        <v>521</v>
      </c>
      <c r="B273" s="8" t="s">
        <v>384</v>
      </c>
      <c r="C273" s="2">
        <v>0.6</v>
      </c>
      <c r="D273" s="2">
        <v>0.4</v>
      </c>
      <c r="E273" s="13">
        <v>26958</v>
      </c>
      <c r="F273" s="14">
        <v>43242</v>
      </c>
      <c r="G273" s="14">
        <v>43206</v>
      </c>
      <c r="H273" s="14">
        <v>43769</v>
      </c>
      <c r="I273" s="8" t="s">
        <v>260</v>
      </c>
      <c r="J273" s="3" t="s">
        <v>366</v>
      </c>
      <c r="K273" s="3" t="s">
        <v>898</v>
      </c>
    </row>
    <row r="274" spans="1:11" ht="27" hidden="1" thickTop="1" thickBot="1" x14ac:dyDescent="0.35">
      <c r="A274" s="8" t="s">
        <v>521</v>
      </c>
      <c r="B274" s="8" t="s">
        <v>384</v>
      </c>
      <c r="C274" s="2">
        <v>0.6</v>
      </c>
      <c r="D274" s="2">
        <v>0.4</v>
      </c>
      <c r="E274" s="13">
        <v>56035</v>
      </c>
      <c r="F274" s="14">
        <v>43244</v>
      </c>
      <c r="G274" s="14">
        <v>43206</v>
      </c>
      <c r="H274" s="14">
        <v>43769</v>
      </c>
      <c r="I274" s="8" t="s">
        <v>250</v>
      </c>
      <c r="J274" s="3" t="s">
        <v>251</v>
      </c>
      <c r="K274" s="3" t="s">
        <v>898</v>
      </c>
    </row>
    <row r="275" spans="1:11" ht="27" hidden="1" thickTop="1" thickBot="1" x14ac:dyDescent="0.35">
      <c r="A275" s="3" t="s">
        <v>521</v>
      </c>
      <c r="B275" s="3" t="s">
        <v>384</v>
      </c>
      <c r="C275" s="1">
        <v>0.6</v>
      </c>
      <c r="D275" s="1">
        <v>0.4</v>
      </c>
      <c r="E275" s="13">
        <v>67356</v>
      </c>
      <c r="F275" s="14">
        <v>43249</v>
      </c>
      <c r="G275" s="14">
        <v>43249</v>
      </c>
      <c r="H275" s="14">
        <v>43769</v>
      </c>
      <c r="I275" s="8" t="s">
        <v>252</v>
      </c>
      <c r="J275" s="3" t="s">
        <v>251</v>
      </c>
      <c r="K275" s="3" t="s">
        <v>898</v>
      </c>
    </row>
    <row r="276" spans="1:11" ht="27" hidden="1" thickTop="1" thickBot="1" x14ac:dyDescent="0.35">
      <c r="A276" s="3" t="s">
        <v>553</v>
      </c>
      <c r="B276" s="3" t="s">
        <v>384</v>
      </c>
      <c r="C276" s="1">
        <v>0.5</v>
      </c>
      <c r="D276" s="1">
        <v>0.5</v>
      </c>
      <c r="E276" s="13">
        <v>35000</v>
      </c>
      <c r="F276" s="14">
        <v>43268</v>
      </c>
      <c r="G276" s="14">
        <v>43252</v>
      </c>
      <c r="H276" s="14">
        <v>43434</v>
      </c>
      <c r="I276" s="8" t="s">
        <v>555</v>
      </c>
      <c r="J276" s="3" t="s">
        <v>232</v>
      </c>
      <c r="K276" s="3" t="s">
        <v>554</v>
      </c>
    </row>
    <row r="277" spans="1:11" ht="39.75" hidden="1" customHeight="1" thickTop="1" thickBot="1" x14ac:dyDescent="0.35">
      <c r="A277" s="3" t="s">
        <v>544</v>
      </c>
      <c r="B277" s="8" t="s">
        <v>384</v>
      </c>
      <c r="C277" s="2">
        <v>0.8</v>
      </c>
      <c r="D277" s="2">
        <v>0.2</v>
      </c>
      <c r="E277" s="13">
        <v>12500</v>
      </c>
      <c r="F277" s="14">
        <v>43276</v>
      </c>
      <c r="G277" s="14">
        <v>43276</v>
      </c>
      <c r="H277" s="14">
        <v>43477</v>
      </c>
      <c r="I277" s="7" t="s">
        <v>368</v>
      </c>
      <c r="J277" s="3" t="s">
        <v>173</v>
      </c>
      <c r="K277" s="3" t="s">
        <v>359</v>
      </c>
    </row>
    <row r="278" spans="1:11" ht="39.75" hidden="1" customHeight="1" thickTop="1" thickBot="1" x14ac:dyDescent="0.35">
      <c r="A278" s="3" t="s">
        <v>544</v>
      </c>
      <c r="B278" s="8" t="s">
        <v>384</v>
      </c>
      <c r="C278" s="2">
        <v>0.8</v>
      </c>
      <c r="D278" s="2">
        <v>0.2</v>
      </c>
      <c r="E278" s="13">
        <v>12500</v>
      </c>
      <c r="F278" s="14">
        <v>43276</v>
      </c>
      <c r="G278" s="14">
        <v>43276</v>
      </c>
      <c r="H278" s="14">
        <v>43477</v>
      </c>
      <c r="I278" s="7" t="s">
        <v>369</v>
      </c>
      <c r="J278" s="3" t="s">
        <v>173</v>
      </c>
      <c r="K278" s="3" t="s">
        <v>359</v>
      </c>
    </row>
    <row r="279" spans="1:11" ht="39.75" hidden="1" customHeight="1" thickTop="1" thickBot="1" x14ac:dyDescent="0.35">
      <c r="A279" s="3" t="s">
        <v>553</v>
      </c>
      <c r="B279" s="3" t="s">
        <v>384</v>
      </c>
      <c r="C279" s="1">
        <v>0.5</v>
      </c>
      <c r="D279" s="1">
        <v>0.5</v>
      </c>
      <c r="E279" s="13">
        <v>24926.31</v>
      </c>
      <c r="F279" s="14">
        <v>43283</v>
      </c>
      <c r="G279" s="14">
        <v>43266</v>
      </c>
      <c r="H279" s="14">
        <v>43419</v>
      </c>
      <c r="I279" s="8" t="s">
        <v>557</v>
      </c>
      <c r="J279" s="3" t="s">
        <v>322</v>
      </c>
      <c r="K279" s="3" t="s">
        <v>556</v>
      </c>
    </row>
    <row r="280" spans="1:11" ht="39.75" customHeight="1" thickTop="1" thickBot="1" x14ac:dyDescent="0.35">
      <c r="A280" s="3" t="s">
        <v>561</v>
      </c>
      <c r="B280" s="37" t="s">
        <v>1286</v>
      </c>
      <c r="C280" s="1"/>
      <c r="D280" s="1"/>
      <c r="E280" s="13">
        <v>40500</v>
      </c>
      <c r="F280" s="14">
        <v>43291</v>
      </c>
      <c r="G280" s="14">
        <v>43292</v>
      </c>
      <c r="H280" s="14">
        <v>43566</v>
      </c>
      <c r="I280" s="8" t="s">
        <v>563</v>
      </c>
      <c r="J280" s="3" t="s">
        <v>169</v>
      </c>
      <c r="K280" s="3" t="s">
        <v>562</v>
      </c>
    </row>
    <row r="281" spans="1:11" ht="39.75" hidden="1" customHeight="1" thickTop="1" thickBot="1" x14ac:dyDescent="0.35">
      <c r="A281" s="3" t="s">
        <v>546</v>
      </c>
      <c r="B281" s="8" t="s">
        <v>384</v>
      </c>
      <c r="C281" s="2">
        <v>0.8</v>
      </c>
      <c r="D281" s="2">
        <v>0.2</v>
      </c>
      <c r="E281" s="13">
        <v>14556.37</v>
      </c>
      <c r="F281" s="14">
        <v>43299</v>
      </c>
      <c r="G281" s="14">
        <v>43262</v>
      </c>
      <c r="H281" s="14">
        <v>43343</v>
      </c>
      <c r="I281" s="7" t="s">
        <v>370</v>
      </c>
      <c r="J281" s="3" t="s">
        <v>173</v>
      </c>
      <c r="K281" s="3" t="s">
        <v>362</v>
      </c>
    </row>
    <row r="282" spans="1:11" ht="39.75" hidden="1" customHeight="1" thickTop="1" thickBot="1" x14ac:dyDescent="0.35">
      <c r="A282" s="3" t="s">
        <v>558</v>
      </c>
      <c r="B282" s="8" t="s">
        <v>384</v>
      </c>
      <c r="C282" s="1">
        <v>0.8</v>
      </c>
      <c r="D282" s="1">
        <v>0.2</v>
      </c>
      <c r="E282" s="13">
        <v>99555</v>
      </c>
      <c r="F282" s="14">
        <v>43306</v>
      </c>
      <c r="G282" s="14">
        <v>43252</v>
      </c>
      <c r="H282" s="14">
        <v>43951</v>
      </c>
      <c r="I282" s="8" t="s">
        <v>559</v>
      </c>
      <c r="J282" s="4" t="s">
        <v>1675</v>
      </c>
      <c r="K282" s="3" t="s">
        <v>560</v>
      </c>
    </row>
    <row r="283" spans="1:11" ht="39.75" customHeight="1" thickTop="1" thickBot="1" x14ac:dyDescent="0.35">
      <c r="A283" s="3" t="s">
        <v>573</v>
      </c>
      <c r="B283" s="37" t="s">
        <v>1286</v>
      </c>
      <c r="C283" s="1"/>
      <c r="D283" s="1"/>
      <c r="E283" s="13">
        <v>11495</v>
      </c>
      <c r="F283" s="14">
        <v>43307</v>
      </c>
      <c r="G283" s="14">
        <v>43313</v>
      </c>
      <c r="H283" s="14">
        <v>43434</v>
      </c>
      <c r="I283" s="8" t="s">
        <v>574</v>
      </c>
      <c r="J283" s="3" t="s">
        <v>363</v>
      </c>
      <c r="K283" s="3" t="s">
        <v>575</v>
      </c>
    </row>
    <row r="284" spans="1:11" ht="39.75" customHeight="1" thickTop="1" thickBot="1" x14ac:dyDescent="0.35">
      <c r="A284" s="3" t="s">
        <v>576</v>
      </c>
      <c r="B284" s="37" t="s">
        <v>1286</v>
      </c>
      <c r="C284" s="1"/>
      <c r="D284" s="1"/>
      <c r="E284" s="13">
        <v>40000</v>
      </c>
      <c r="F284" s="14">
        <v>43312</v>
      </c>
      <c r="G284" s="14">
        <v>43313</v>
      </c>
      <c r="H284" s="14">
        <v>43404</v>
      </c>
      <c r="I284" s="8" t="s">
        <v>579</v>
      </c>
      <c r="J284" s="3" t="s">
        <v>366</v>
      </c>
      <c r="K284" s="3" t="s">
        <v>578</v>
      </c>
    </row>
    <row r="285" spans="1:11" ht="39.75" customHeight="1" thickTop="1" thickBot="1" x14ac:dyDescent="0.35">
      <c r="A285" s="3" t="s">
        <v>576</v>
      </c>
      <c r="B285" s="37" t="s">
        <v>1286</v>
      </c>
      <c r="C285" s="1"/>
      <c r="D285" s="1"/>
      <c r="E285" s="13">
        <v>40000</v>
      </c>
      <c r="F285" s="14">
        <v>43312</v>
      </c>
      <c r="G285" s="14">
        <v>43313</v>
      </c>
      <c r="H285" s="14">
        <v>43404</v>
      </c>
      <c r="I285" s="8" t="s">
        <v>577</v>
      </c>
      <c r="J285" s="3" t="s">
        <v>366</v>
      </c>
      <c r="K285" s="3" t="s">
        <v>578</v>
      </c>
    </row>
    <row r="286" spans="1:11" ht="39.75" hidden="1" customHeight="1" thickTop="1" thickBot="1" x14ac:dyDescent="0.35">
      <c r="A286" s="3" t="s">
        <v>580</v>
      </c>
      <c r="B286" s="3" t="s">
        <v>384</v>
      </c>
      <c r="C286" s="1">
        <v>0.5</v>
      </c>
      <c r="D286" s="1">
        <v>0.5</v>
      </c>
      <c r="E286" s="13">
        <v>10000</v>
      </c>
      <c r="F286" s="14">
        <v>43325</v>
      </c>
      <c r="G286" s="14">
        <v>43325</v>
      </c>
      <c r="H286" s="14">
        <v>43434</v>
      </c>
      <c r="I286" s="8" t="s">
        <v>581</v>
      </c>
      <c r="J286" s="3" t="s">
        <v>237</v>
      </c>
      <c r="K286" s="3" t="s">
        <v>582</v>
      </c>
    </row>
    <row r="287" spans="1:11" ht="39.75" customHeight="1" thickTop="1" thickBot="1" x14ac:dyDescent="0.35">
      <c r="A287" s="3" t="s">
        <v>30</v>
      </c>
      <c r="B287" s="37" t="s">
        <v>1286</v>
      </c>
      <c r="C287" s="1"/>
      <c r="D287" s="1"/>
      <c r="E287" s="13">
        <v>5044.41</v>
      </c>
      <c r="F287" s="14">
        <v>43326</v>
      </c>
      <c r="G287" s="14">
        <v>43343</v>
      </c>
      <c r="H287" s="14">
        <v>43372</v>
      </c>
      <c r="I287" s="8" t="s">
        <v>31</v>
      </c>
      <c r="J287" s="3" t="s">
        <v>32</v>
      </c>
      <c r="K287" s="3" t="s">
        <v>564</v>
      </c>
    </row>
    <row r="288" spans="1:11" ht="39.75" customHeight="1" thickTop="1" thickBot="1" x14ac:dyDescent="0.35">
      <c r="A288" s="3" t="s">
        <v>30</v>
      </c>
      <c r="B288" s="37" t="s">
        <v>1286</v>
      </c>
      <c r="C288" s="1"/>
      <c r="D288" s="1"/>
      <c r="E288" s="13">
        <v>5044.41</v>
      </c>
      <c r="F288" s="14">
        <v>43326</v>
      </c>
      <c r="G288" s="14">
        <v>43343</v>
      </c>
      <c r="H288" s="14">
        <v>43372</v>
      </c>
      <c r="I288" s="8" t="s">
        <v>31</v>
      </c>
      <c r="J288" s="3" t="s">
        <v>32</v>
      </c>
      <c r="K288" s="3" t="s">
        <v>564</v>
      </c>
    </row>
    <row r="289" spans="1:11" ht="39.75" customHeight="1" thickTop="1" thickBot="1" x14ac:dyDescent="0.35">
      <c r="A289" s="3" t="s">
        <v>565</v>
      </c>
      <c r="B289" s="37" t="s">
        <v>1286</v>
      </c>
      <c r="C289" s="1"/>
      <c r="D289" s="1"/>
      <c r="E289" s="13">
        <v>25252</v>
      </c>
      <c r="F289" s="14">
        <v>43333</v>
      </c>
      <c r="G289" s="14">
        <v>43334</v>
      </c>
      <c r="H289" s="14">
        <v>43501</v>
      </c>
      <c r="I289" s="8" t="s">
        <v>119</v>
      </c>
      <c r="J289" s="3" t="s">
        <v>67</v>
      </c>
      <c r="K289" s="3" t="s">
        <v>572</v>
      </c>
    </row>
    <row r="290" spans="1:11" ht="39.75" customHeight="1" thickTop="1" thickBot="1" x14ac:dyDescent="0.35">
      <c r="A290" s="3" t="s">
        <v>566</v>
      </c>
      <c r="B290" s="37" t="s">
        <v>1286</v>
      </c>
      <c r="C290" s="1"/>
      <c r="D290" s="1"/>
      <c r="E290" s="13">
        <v>38323</v>
      </c>
      <c r="F290" s="14">
        <v>43333</v>
      </c>
      <c r="G290" s="14">
        <v>43334</v>
      </c>
      <c r="H290" s="14">
        <v>43501</v>
      </c>
      <c r="I290" s="8" t="s">
        <v>568</v>
      </c>
      <c r="J290" s="3" t="s">
        <v>67</v>
      </c>
      <c r="K290" s="3" t="s">
        <v>569</v>
      </c>
    </row>
    <row r="291" spans="1:11" ht="39.75" customHeight="1" thickTop="1" thickBot="1" x14ac:dyDescent="0.35">
      <c r="A291" s="3" t="s">
        <v>567</v>
      </c>
      <c r="B291" s="37" t="s">
        <v>1286</v>
      </c>
      <c r="C291" s="2"/>
      <c r="D291" s="2"/>
      <c r="E291" s="13">
        <v>36958</v>
      </c>
      <c r="F291" s="14">
        <v>43333</v>
      </c>
      <c r="G291" s="14">
        <v>43334</v>
      </c>
      <c r="H291" s="14">
        <v>43501</v>
      </c>
      <c r="I291" s="9" t="s">
        <v>570</v>
      </c>
      <c r="J291" s="3" t="s">
        <v>67</v>
      </c>
      <c r="K291" s="3" t="s">
        <v>571</v>
      </c>
    </row>
    <row r="292" spans="1:11" ht="39.75" hidden="1" customHeight="1" thickTop="1" thickBot="1" x14ac:dyDescent="0.35">
      <c r="A292" s="3" t="s">
        <v>545</v>
      </c>
      <c r="B292" s="8" t="s">
        <v>384</v>
      </c>
      <c r="C292" s="2">
        <v>0.8</v>
      </c>
      <c r="D292" s="2">
        <v>0.2</v>
      </c>
      <c r="E292" s="13">
        <v>9873.24</v>
      </c>
      <c r="F292" s="14">
        <v>43346</v>
      </c>
      <c r="G292" s="14">
        <v>43395</v>
      </c>
      <c r="H292" s="14">
        <v>43555</v>
      </c>
      <c r="I292" s="7" t="s">
        <v>459</v>
      </c>
      <c r="J292" s="3" t="s">
        <v>167</v>
      </c>
      <c r="K292" s="3" t="s">
        <v>371</v>
      </c>
    </row>
    <row r="293" spans="1:11" ht="39.75" hidden="1" customHeight="1" thickTop="1" thickBot="1" x14ac:dyDescent="0.35">
      <c r="A293" s="3" t="s">
        <v>545</v>
      </c>
      <c r="B293" s="8" t="s">
        <v>384</v>
      </c>
      <c r="C293" s="2">
        <v>0.8</v>
      </c>
      <c r="D293" s="2">
        <v>0.2</v>
      </c>
      <c r="E293" s="13">
        <v>10000</v>
      </c>
      <c r="F293" s="14">
        <v>43346</v>
      </c>
      <c r="G293" s="14">
        <v>43346</v>
      </c>
      <c r="H293" s="14">
        <v>43555</v>
      </c>
      <c r="I293" s="7" t="s">
        <v>404</v>
      </c>
      <c r="J293" s="3" t="s">
        <v>167</v>
      </c>
      <c r="K293" s="3" t="s">
        <v>371</v>
      </c>
    </row>
    <row r="294" spans="1:11" ht="39.75" hidden="1" customHeight="1" thickTop="1" thickBot="1" x14ac:dyDescent="0.35">
      <c r="A294" s="3" t="s">
        <v>545</v>
      </c>
      <c r="B294" s="8" t="s">
        <v>384</v>
      </c>
      <c r="C294" s="2">
        <v>0.8</v>
      </c>
      <c r="D294" s="2">
        <v>0.2</v>
      </c>
      <c r="E294" s="13">
        <v>10000</v>
      </c>
      <c r="F294" s="14">
        <v>43346</v>
      </c>
      <c r="G294" s="14">
        <v>43346</v>
      </c>
      <c r="H294" s="14">
        <v>43555</v>
      </c>
      <c r="I294" s="7" t="s">
        <v>460</v>
      </c>
      <c r="J294" s="3" t="s">
        <v>167</v>
      </c>
      <c r="K294" s="3" t="s">
        <v>371</v>
      </c>
    </row>
    <row r="295" spans="1:11" ht="39.75" hidden="1" customHeight="1" thickTop="1" thickBot="1" x14ac:dyDescent="0.35">
      <c r="A295" s="3" t="s">
        <v>545</v>
      </c>
      <c r="B295" s="8" t="s">
        <v>384</v>
      </c>
      <c r="C295" s="2">
        <v>0.8</v>
      </c>
      <c r="D295" s="2">
        <v>0.2</v>
      </c>
      <c r="E295" s="13">
        <v>10000</v>
      </c>
      <c r="F295" s="14">
        <v>43346</v>
      </c>
      <c r="G295" s="14">
        <v>43346</v>
      </c>
      <c r="H295" s="14">
        <v>43555</v>
      </c>
      <c r="I295" s="7" t="s">
        <v>461</v>
      </c>
      <c r="J295" s="3" t="s">
        <v>167</v>
      </c>
      <c r="K295" s="3" t="s">
        <v>371</v>
      </c>
    </row>
    <row r="296" spans="1:11" ht="39.75" hidden="1" customHeight="1" thickTop="1" thickBot="1" x14ac:dyDescent="0.35">
      <c r="A296" s="3" t="s">
        <v>545</v>
      </c>
      <c r="B296" s="8" t="s">
        <v>384</v>
      </c>
      <c r="C296" s="2">
        <v>0.8</v>
      </c>
      <c r="D296" s="2">
        <v>0.2</v>
      </c>
      <c r="E296" s="13">
        <v>9919</v>
      </c>
      <c r="F296" s="14">
        <v>43346</v>
      </c>
      <c r="G296" s="14">
        <v>43346</v>
      </c>
      <c r="H296" s="14">
        <v>43190</v>
      </c>
      <c r="I296" s="7" t="s">
        <v>462</v>
      </c>
      <c r="J296" s="3" t="s">
        <v>167</v>
      </c>
      <c r="K296" s="3" t="s">
        <v>371</v>
      </c>
    </row>
    <row r="297" spans="1:11" ht="39.75" hidden="1" customHeight="1" thickTop="1" thickBot="1" x14ac:dyDescent="0.35">
      <c r="A297" s="3" t="s">
        <v>547</v>
      </c>
      <c r="B297" s="8" t="s">
        <v>384</v>
      </c>
      <c r="C297" s="2">
        <v>0.8</v>
      </c>
      <c r="D297" s="2">
        <v>0.2</v>
      </c>
      <c r="E297" s="13">
        <v>15000</v>
      </c>
      <c r="F297" s="14">
        <v>43347</v>
      </c>
      <c r="G297" s="14">
        <v>43347</v>
      </c>
      <c r="H297" s="14">
        <v>43539</v>
      </c>
      <c r="I297" s="7" t="s">
        <v>463</v>
      </c>
      <c r="J297" s="3" t="s">
        <v>171</v>
      </c>
      <c r="K297" s="3" t="s">
        <v>372</v>
      </c>
    </row>
    <row r="298" spans="1:11" ht="39.75" hidden="1" customHeight="1" thickTop="1" thickBot="1" x14ac:dyDescent="0.35">
      <c r="A298" s="3" t="s">
        <v>547</v>
      </c>
      <c r="B298" s="8" t="s">
        <v>384</v>
      </c>
      <c r="C298" s="2">
        <v>0.8</v>
      </c>
      <c r="D298" s="2">
        <v>0.2</v>
      </c>
      <c r="E298" s="13">
        <v>15000</v>
      </c>
      <c r="F298" s="14">
        <v>43347</v>
      </c>
      <c r="G298" s="14">
        <v>43347</v>
      </c>
      <c r="H298" s="14">
        <v>43539</v>
      </c>
      <c r="I298" s="7" t="s">
        <v>464</v>
      </c>
      <c r="J298" s="3" t="s">
        <v>171</v>
      </c>
      <c r="K298" s="3" t="s">
        <v>373</v>
      </c>
    </row>
    <row r="299" spans="1:11" ht="39.75" hidden="1" customHeight="1" thickTop="1" thickBot="1" x14ac:dyDescent="0.35">
      <c r="A299" s="3" t="s">
        <v>547</v>
      </c>
      <c r="B299" s="8" t="s">
        <v>384</v>
      </c>
      <c r="C299" s="2">
        <v>0.8</v>
      </c>
      <c r="D299" s="2">
        <v>0.2</v>
      </c>
      <c r="E299" s="13">
        <v>15000</v>
      </c>
      <c r="F299" s="14">
        <v>43347</v>
      </c>
      <c r="G299" s="14">
        <v>43347</v>
      </c>
      <c r="H299" s="14">
        <v>43539</v>
      </c>
      <c r="I299" s="7" t="s">
        <v>465</v>
      </c>
      <c r="J299" s="3" t="s">
        <v>171</v>
      </c>
      <c r="K299" s="3" t="s">
        <v>374</v>
      </c>
    </row>
    <row r="300" spans="1:11" ht="39.75" hidden="1" customHeight="1" thickTop="1" thickBot="1" x14ac:dyDescent="0.35">
      <c r="A300" s="3" t="s">
        <v>547</v>
      </c>
      <c r="B300" s="8" t="s">
        <v>384</v>
      </c>
      <c r="C300" s="1">
        <v>0.8</v>
      </c>
      <c r="D300" s="1">
        <v>0.2</v>
      </c>
      <c r="E300" s="13">
        <v>14733</v>
      </c>
      <c r="F300" s="14">
        <v>43355</v>
      </c>
      <c r="G300" s="14">
        <v>43355</v>
      </c>
      <c r="H300" s="14">
        <v>43539</v>
      </c>
      <c r="I300" s="6" t="s">
        <v>466</v>
      </c>
      <c r="J300" s="3" t="s">
        <v>171</v>
      </c>
      <c r="K300" s="3" t="s">
        <v>375</v>
      </c>
    </row>
    <row r="301" spans="1:11" ht="39.75" hidden="1" customHeight="1" thickTop="1" thickBot="1" x14ac:dyDescent="0.35">
      <c r="A301" s="3" t="s">
        <v>580</v>
      </c>
      <c r="B301" s="8" t="s">
        <v>384</v>
      </c>
      <c r="C301" s="1">
        <v>0.5</v>
      </c>
      <c r="D301" s="1">
        <v>0.5</v>
      </c>
      <c r="E301" s="13">
        <v>10000</v>
      </c>
      <c r="F301" s="14">
        <v>43357</v>
      </c>
      <c r="G301" s="14">
        <v>43357</v>
      </c>
      <c r="H301" s="14">
        <v>43465</v>
      </c>
      <c r="I301" s="8" t="s">
        <v>619</v>
      </c>
      <c r="J301" s="3" t="s">
        <v>366</v>
      </c>
      <c r="K301" s="3" t="s">
        <v>587</v>
      </c>
    </row>
    <row r="302" spans="1:11" ht="39.75" hidden="1" customHeight="1" thickTop="1" thickBot="1" x14ac:dyDescent="0.35">
      <c r="A302" s="3" t="s">
        <v>583</v>
      </c>
      <c r="B302" s="8" t="s">
        <v>384</v>
      </c>
      <c r="C302" s="1">
        <v>0.6</v>
      </c>
      <c r="D302" s="1">
        <v>0.4</v>
      </c>
      <c r="E302" s="13">
        <v>19970</v>
      </c>
      <c r="F302" s="14">
        <v>43364</v>
      </c>
      <c r="G302" s="14">
        <v>43348</v>
      </c>
      <c r="H302" s="14">
        <v>43555</v>
      </c>
      <c r="I302" s="8" t="s">
        <v>611</v>
      </c>
      <c r="J302" s="3" t="s">
        <v>365</v>
      </c>
      <c r="K302" s="3" t="s">
        <v>612</v>
      </c>
    </row>
    <row r="303" spans="1:11" ht="39.75" hidden="1" customHeight="1" thickTop="1" thickBot="1" x14ac:dyDescent="0.35">
      <c r="A303" s="3" t="s">
        <v>580</v>
      </c>
      <c r="B303" s="8" t="s">
        <v>384</v>
      </c>
      <c r="C303" s="1">
        <v>0.5</v>
      </c>
      <c r="D303" s="1">
        <v>0.5</v>
      </c>
      <c r="E303" s="13">
        <v>10000</v>
      </c>
      <c r="F303" s="14">
        <v>43371</v>
      </c>
      <c r="G303" s="14">
        <v>43374</v>
      </c>
      <c r="H303" s="14">
        <v>43554</v>
      </c>
      <c r="I303" s="8" t="s">
        <v>620</v>
      </c>
      <c r="J303" s="3" t="s">
        <v>256</v>
      </c>
      <c r="K303" s="3" t="s">
        <v>588</v>
      </c>
    </row>
    <row r="304" spans="1:11" ht="39.75" hidden="1" customHeight="1" thickTop="1" thickBot="1" x14ac:dyDescent="0.35">
      <c r="A304" s="3" t="s">
        <v>580</v>
      </c>
      <c r="B304" s="8" t="s">
        <v>384</v>
      </c>
      <c r="C304" s="1">
        <v>0.5</v>
      </c>
      <c r="D304" s="1">
        <v>0.5</v>
      </c>
      <c r="E304" s="13">
        <v>10000</v>
      </c>
      <c r="F304" s="14">
        <v>43371</v>
      </c>
      <c r="G304" s="14">
        <v>43374</v>
      </c>
      <c r="H304" s="14">
        <v>43554</v>
      </c>
      <c r="I304" s="8" t="s">
        <v>621</v>
      </c>
      <c r="J304" s="3" t="s">
        <v>218</v>
      </c>
      <c r="K304" s="3" t="s">
        <v>589</v>
      </c>
    </row>
    <row r="305" spans="1:11" ht="39.75" hidden="1" customHeight="1" thickTop="1" thickBot="1" x14ac:dyDescent="0.35">
      <c r="A305" s="3" t="s">
        <v>580</v>
      </c>
      <c r="B305" s="3" t="s">
        <v>384</v>
      </c>
      <c r="C305" s="1">
        <v>0.5</v>
      </c>
      <c r="D305" s="1">
        <v>0.5</v>
      </c>
      <c r="E305" s="13">
        <v>10000</v>
      </c>
      <c r="F305" s="14">
        <v>43371</v>
      </c>
      <c r="G305" s="14">
        <v>43374</v>
      </c>
      <c r="H305" s="14">
        <v>43554</v>
      </c>
      <c r="I305" s="8" t="s">
        <v>622</v>
      </c>
      <c r="J305" s="3" t="s">
        <v>590</v>
      </c>
      <c r="K305" s="3" t="s">
        <v>591</v>
      </c>
    </row>
    <row r="306" spans="1:11" ht="39.75" hidden="1" customHeight="1" thickTop="1" thickBot="1" x14ac:dyDescent="0.35">
      <c r="A306" s="3" t="s">
        <v>583</v>
      </c>
      <c r="B306" s="3" t="s">
        <v>384</v>
      </c>
      <c r="C306" s="1">
        <v>0.6</v>
      </c>
      <c r="D306" s="1">
        <v>0.4</v>
      </c>
      <c r="E306" s="13">
        <v>17990</v>
      </c>
      <c r="F306" s="14">
        <v>43372</v>
      </c>
      <c r="G306" s="14">
        <v>43360</v>
      </c>
      <c r="H306" s="14">
        <v>43555</v>
      </c>
      <c r="I306" s="8" t="s">
        <v>623</v>
      </c>
      <c r="J306" s="3" t="s">
        <v>366</v>
      </c>
      <c r="K306" s="3" t="s">
        <v>592</v>
      </c>
    </row>
    <row r="307" spans="1:11" ht="39.75" hidden="1" customHeight="1" thickTop="1" thickBot="1" x14ac:dyDescent="0.35">
      <c r="A307" s="3" t="s">
        <v>583</v>
      </c>
      <c r="B307" s="3" t="s">
        <v>384</v>
      </c>
      <c r="C307" s="1">
        <v>0.6</v>
      </c>
      <c r="D307" s="1">
        <v>0.4</v>
      </c>
      <c r="E307" s="13">
        <v>29245</v>
      </c>
      <c r="F307" s="14">
        <v>43375</v>
      </c>
      <c r="G307" s="14">
        <v>43348</v>
      </c>
      <c r="H307" s="14">
        <v>43555</v>
      </c>
      <c r="I307" s="8" t="s">
        <v>593</v>
      </c>
      <c r="J307" s="3" t="s">
        <v>218</v>
      </c>
      <c r="K307" s="3" t="s">
        <v>594</v>
      </c>
    </row>
    <row r="308" spans="1:11" ht="39.75" hidden="1" customHeight="1" thickTop="1" thickBot="1" x14ac:dyDescent="0.35">
      <c r="A308" s="3" t="s">
        <v>580</v>
      </c>
      <c r="B308" s="3" t="s">
        <v>384</v>
      </c>
      <c r="C308" s="1">
        <v>0.5</v>
      </c>
      <c r="D308" s="1">
        <v>0.5</v>
      </c>
      <c r="E308" s="13">
        <v>10000</v>
      </c>
      <c r="F308" s="14">
        <v>43377</v>
      </c>
      <c r="G308" s="14">
        <v>43381</v>
      </c>
      <c r="H308" s="14">
        <v>43554</v>
      </c>
      <c r="I308" s="8" t="s">
        <v>624</v>
      </c>
      <c r="J308" s="3" t="s">
        <v>595</v>
      </c>
      <c r="K308" s="3" t="s">
        <v>596</v>
      </c>
    </row>
    <row r="309" spans="1:11" ht="39.75" hidden="1" customHeight="1" thickTop="1" thickBot="1" x14ac:dyDescent="0.35">
      <c r="A309" s="3" t="s">
        <v>580</v>
      </c>
      <c r="B309" s="3" t="s">
        <v>384</v>
      </c>
      <c r="C309" s="1">
        <v>0.5</v>
      </c>
      <c r="D309" s="1">
        <v>0.5</v>
      </c>
      <c r="E309" s="13">
        <v>10000</v>
      </c>
      <c r="F309" s="14">
        <v>43377</v>
      </c>
      <c r="G309" s="14">
        <v>43381</v>
      </c>
      <c r="H309" s="14">
        <v>43554</v>
      </c>
      <c r="I309" s="8" t="s">
        <v>625</v>
      </c>
      <c r="J309" s="3" t="s">
        <v>251</v>
      </c>
      <c r="K309" s="3" t="s">
        <v>597</v>
      </c>
    </row>
    <row r="310" spans="1:11" ht="39.75" hidden="1" customHeight="1" thickTop="1" thickBot="1" x14ac:dyDescent="0.35">
      <c r="A310" s="3" t="s">
        <v>580</v>
      </c>
      <c r="B310" s="3" t="s">
        <v>384</v>
      </c>
      <c r="C310" s="1">
        <v>0.5</v>
      </c>
      <c r="D310" s="1">
        <v>0.5</v>
      </c>
      <c r="E310" s="13">
        <v>9957</v>
      </c>
      <c r="F310" s="14">
        <v>43377</v>
      </c>
      <c r="G310" s="14">
        <v>43381</v>
      </c>
      <c r="H310" s="14">
        <v>43554</v>
      </c>
      <c r="I310" s="8" t="s">
        <v>626</v>
      </c>
      <c r="J310" s="3" t="s">
        <v>389</v>
      </c>
      <c r="K310" s="3" t="s">
        <v>598</v>
      </c>
    </row>
    <row r="311" spans="1:11" ht="39.75" customHeight="1" thickTop="1" thickBot="1" x14ac:dyDescent="0.35">
      <c r="A311" s="3" t="s">
        <v>584</v>
      </c>
      <c r="B311" s="37" t="s">
        <v>1286</v>
      </c>
      <c r="C311" s="1"/>
      <c r="D311" s="1"/>
      <c r="E311" s="13">
        <v>4923</v>
      </c>
      <c r="F311" s="14">
        <v>43384</v>
      </c>
      <c r="G311" s="14">
        <v>43377</v>
      </c>
      <c r="H311" s="14">
        <v>43434</v>
      </c>
      <c r="I311" s="8" t="s">
        <v>627</v>
      </c>
      <c r="J311" s="3" t="s">
        <v>244</v>
      </c>
      <c r="K311" s="3" t="s">
        <v>599</v>
      </c>
    </row>
    <row r="312" spans="1:11" ht="39.75" hidden="1" customHeight="1" thickTop="1" thickBot="1" x14ac:dyDescent="0.35">
      <c r="A312" s="3" t="s">
        <v>547</v>
      </c>
      <c r="B312" s="3" t="s">
        <v>384</v>
      </c>
      <c r="C312" s="1">
        <v>0.8</v>
      </c>
      <c r="D312" s="1">
        <v>0.2</v>
      </c>
      <c r="E312" s="13">
        <v>15000</v>
      </c>
      <c r="F312" s="14">
        <v>43385</v>
      </c>
      <c r="G312" s="14">
        <v>43385</v>
      </c>
      <c r="H312" s="14">
        <v>43539</v>
      </c>
      <c r="I312" s="6" t="s">
        <v>467</v>
      </c>
      <c r="J312" s="3" t="s">
        <v>171</v>
      </c>
      <c r="K312" s="3" t="s">
        <v>376</v>
      </c>
    </row>
    <row r="313" spans="1:11" ht="39.75" customHeight="1" thickTop="1" thickBot="1" x14ac:dyDescent="0.35">
      <c r="A313" s="3" t="s">
        <v>30</v>
      </c>
      <c r="B313" s="37" t="s">
        <v>1286</v>
      </c>
      <c r="C313" s="1"/>
      <c r="D313" s="1"/>
      <c r="E313" s="13">
        <v>14988.59</v>
      </c>
      <c r="F313" s="14">
        <v>43395</v>
      </c>
      <c r="G313" s="14">
        <v>43396</v>
      </c>
      <c r="H313" s="14">
        <v>43405</v>
      </c>
      <c r="I313" s="8" t="s">
        <v>617</v>
      </c>
      <c r="J313" s="3" t="s">
        <v>46</v>
      </c>
      <c r="K313" s="3" t="s">
        <v>618</v>
      </c>
    </row>
    <row r="314" spans="1:11" ht="39.75" hidden="1" customHeight="1" thickTop="1" thickBot="1" x14ac:dyDescent="0.35">
      <c r="A314" s="3" t="s">
        <v>580</v>
      </c>
      <c r="B314" s="3" t="s">
        <v>384</v>
      </c>
      <c r="C314" s="1">
        <v>0.5</v>
      </c>
      <c r="D314" s="1">
        <v>0.5</v>
      </c>
      <c r="E314" s="13">
        <v>3912</v>
      </c>
      <c r="F314" s="14">
        <v>43396</v>
      </c>
      <c r="G314" s="14">
        <v>43398</v>
      </c>
      <c r="H314" s="14">
        <v>43401</v>
      </c>
      <c r="I314" s="8" t="s">
        <v>628</v>
      </c>
      <c r="J314" s="3" t="s">
        <v>600</v>
      </c>
      <c r="K314" s="3" t="s">
        <v>601</v>
      </c>
    </row>
    <row r="315" spans="1:11" ht="39.75" hidden="1" customHeight="1" thickTop="1" thickBot="1" x14ac:dyDescent="0.35">
      <c r="A315" s="3" t="s">
        <v>41</v>
      </c>
      <c r="B315" s="3" t="s">
        <v>384</v>
      </c>
      <c r="C315" s="1">
        <v>0.89994706193753304</v>
      </c>
      <c r="D315" s="1">
        <v>0.10009999999999999</v>
      </c>
      <c r="E315" s="13">
        <v>14985.59</v>
      </c>
      <c r="F315" s="14">
        <v>43397</v>
      </c>
      <c r="G315" s="14">
        <v>43398</v>
      </c>
      <c r="H315" s="14">
        <v>43409</v>
      </c>
      <c r="I315" s="8" t="s">
        <v>614</v>
      </c>
      <c r="J315" s="3" t="s">
        <v>46</v>
      </c>
      <c r="K315" s="3" t="s">
        <v>1695</v>
      </c>
    </row>
    <row r="316" spans="1:11" ht="39.75" customHeight="1" thickTop="1" thickBot="1" x14ac:dyDescent="0.35">
      <c r="A316" s="3" t="s">
        <v>576</v>
      </c>
      <c r="B316" s="37" t="s">
        <v>1286</v>
      </c>
      <c r="C316" s="1"/>
      <c r="D316" s="1"/>
      <c r="E316" s="13">
        <v>25100</v>
      </c>
      <c r="F316" s="14">
        <v>43399</v>
      </c>
      <c r="G316" s="14">
        <v>43405</v>
      </c>
      <c r="H316" s="14">
        <v>43449</v>
      </c>
      <c r="I316" s="8" t="s">
        <v>579</v>
      </c>
      <c r="J316" s="3" t="s">
        <v>366</v>
      </c>
      <c r="K316" s="3" t="s">
        <v>602</v>
      </c>
    </row>
    <row r="317" spans="1:11" ht="39.75" hidden="1" customHeight="1" thickTop="1" thickBot="1" x14ac:dyDescent="0.35">
      <c r="A317" s="3" t="s">
        <v>585</v>
      </c>
      <c r="B317" s="3" t="s">
        <v>384</v>
      </c>
      <c r="C317" s="1">
        <v>0.8</v>
      </c>
      <c r="D317" s="1">
        <v>0.2</v>
      </c>
      <c r="E317" s="13">
        <v>7475</v>
      </c>
      <c r="F317" s="14">
        <v>43399</v>
      </c>
      <c r="G317" s="14">
        <v>43405</v>
      </c>
      <c r="H317" s="14">
        <v>43419</v>
      </c>
      <c r="I317" s="8" t="s">
        <v>629</v>
      </c>
      <c r="J317" s="3" t="s">
        <v>43</v>
      </c>
      <c r="K317" s="3" t="s">
        <v>603</v>
      </c>
    </row>
    <row r="318" spans="1:11" ht="39.75" hidden="1" customHeight="1" thickTop="1" thickBot="1" x14ac:dyDescent="0.35">
      <c r="A318" s="3" t="s">
        <v>41</v>
      </c>
      <c r="B318" s="3" t="s">
        <v>384</v>
      </c>
      <c r="C318" s="1">
        <v>0.89994706193753304</v>
      </c>
      <c r="D318" s="1">
        <v>0.10009999999999999</v>
      </c>
      <c r="E318" s="13">
        <v>10118.15</v>
      </c>
      <c r="F318" s="14">
        <v>43405</v>
      </c>
      <c r="G318" s="14">
        <v>43409</v>
      </c>
      <c r="H318" s="14">
        <v>43434</v>
      </c>
      <c r="I318" s="8" t="s">
        <v>615</v>
      </c>
      <c r="J318" s="3" t="s">
        <v>1283</v>
      </c>
      <c r="K318" s="3" t="s">
        <v>616</v>
      </c>
    </row>
    <row r="319" spans="1:11" ht="39.75" hidden="1" customHeight="1" thickTop="1" thickBot="1" x14ac:dyDescent="0.35">
      <c r="A319" s="3" t="s">
        <v>586</v>
      </c>
      <c r="B319" s="3" t="s">
        <v>384</v>
      </c>
      <c r="C319" s="1">
        <v>0.5</v>
      </c>
      <c r="D319" s="1">
        <v>0.5</v>
      </c>
      <c r="E319" s="13">
        <v>12000</v>
      </c>
      <c r="F319" s="14">
        <v>43409</v>
      </c>
      <c r="G319" s="14">
        <v>43409</v>
      </c>
      <c r="H319" s="14">
        <v>43235</v>
      </c>
      <c r="I319" s="8" t="s">
        <v>604</v>
      </c>
      <c r="J319" s="3" t="s">
        <v>216</v>
      </c>
      <c r="K319" s="3" t="s">
        <v>605</v>
      </c>
    </row>
    <row r="320" spans="1:11" ht="39.75" hidden="1" customHeight="1" thickTop="1" thickBot="1" x14ac:dyDescent="0.35">
      <c r="A320" s="3" t="s">
        <v>586</v>
      </c>
      <c r="B320" s="3" t="s">
        <v>384</v>
      </c>
      <c r="C320" s="1">
        <v>0.5</v>
      </c>
      <c r="D320" s="1">
        <v>0.5</v>
      </c>
      <c r="E320" s="13">
        <v>13792</v>
      </c>
      <c r="F320" s="14">
        <v>43409</v>
      </c>
      <c r="G320" s="14">
        <v>43409</v>
      </c>
      <c r="H320" s="14">
        <v>43235</v>
      </c>
      <c r="I320" s="8" t="s">
        <v>606</v>
      </c>
      <c r="J320" s="3" t="s">
        <v>216</v>
      </c>
      <c r="K320" s="3" t="s">
        <v>605</v>
      </c>
    </row>
    <row r="321" spans="1:11" ht="39.75" hidden="1" customHeight="1" thickTop="1" thickBot="1" x14ac:dyDescent="0.35">
      <c r="A321" s="3" t="s">
        <v>586</v>
      </c>
      <c r="B321" s="3" t="s">
        <v>384</v>
      </c>
      <c r="C321" s="1">
        <v>0.5</v>
      </c>
      <c r="D321" s="1">
        <v>0.5</v>
      </c>
      <c r="E321" s="13">
        <v>13234</v>
      </c>
      <c r="F321" s="14">
        <v>43409</v>
      </c>
      <c r="G321" s="14">
        <v>43409</v>
      </c>
      <c r="H321" s="14">
        <v>43235</v>
      </c>
      <c r="I321" s="8" t="s">
        <v>630</v>
      </c>
      <c r="J321" s="3" t="s">
        <v>216</v>
      </c>
      <c r="K321" s="3" t="s">
        <v>605</v>
      </c>
    </row>
    <row r="322" spans="1:11" ht="39.75" hidden="1" customHeight="1" thickTop="1" thickBot="1" x14ac:dyDescent="0.35">
      <c r="A322" s="3" t="s">
        <v>586</v>
      </c>
      <c r="B322" s="3" t="s">
        <v>384</v>
      </c>
      <c r="C322" s="1">
        <v>0.5</v>
      </c>
      <c r="D322" s="1">
        <v>0.5</v>
      </c>
      <c r="E322" s="13">
        <v>12000</v>
      </c>
      <c r="F322" s="14">
        <v>43410</v>
      </c>
      <c r="G322" s="14">
        <v>43409</v>
      </c>
      <c r="H322" s="14">
        <v>43235</v>
      </c>
      <c r="I322" s="8" t="s">
        <v>607</v>
      </c>
      <c r="J322" s="3" t="s">
        <v>216</v>
      </c>
      <c r="K322" s="3" t="s">
        <v>605</v>
      </c>
    </row>
    <row r="323" spans="1:11" ht="39.75" hidden="1" customHeight="1" thickTop="1" thickBot="1" x14ac:dyDescent="0.35">
      <c r="A323" s="3" t="s">
        <v>586</v>
      </c>
      <c r="B323" s="3" t="s">
        <v>384</v>
      </c>
      <c r="C323" s="1">
        <v>0.5</v>
      </c>
      <c r="D323" s="1">
        <v>0.5</v>
      </c>
      <c r="E323" s="13">
        <v>10500</v>
      </c>
      <c r="F323" s="14">
        <v>43411</v>
      </c>
      <c r="G323" s="14">
        <v>43410</v>
      </c>
      <c r="H323" s="14">
        <v>43235</v>
      </c>
      <c r="I323" s="8" t="s">
        <v>631</v>
      </c>
      <c r="J323" s="3" t="s">
        <v>216</v>
      </c>
      <c r="K323" s="3" t="s">
        <v>608</v>
      </c>
    </row>
    <row r="324" spans="1:11" ht="39.75" hidden="1" customHeight="1" thickTop="1" thickBot="1" x14ac:dyDescent="0.35">
      <c r="A324" s="3" t="s">
        <v>580</v>
      </c>
      <c r="B324" s="3" t="s">
        <v>384</v>
      </c>
      <c r="C324" s="1">
        <v>0.5</v>
      </c>
      <c r="D324" s="1">
        <v>0.5</v>
      </c>
      <c r="E324" s="13">
        <v>9950</v>
      </c>
      <c r="F324" s="14">
        <v>43413</v>
      </c>
      <c r="G324" s="14">
        <v>43413</v>
      </c>
      <c r="H324" s="14">
        <v>43554</v>
      </c>
      <c r="I324" s="8" t="s">
        <v>632</v>
      </c>
      <c r="J324" s="3" t="s">
        <v>218</v>
      </c>
      <c r="K324" s="3" t="s">
        <v>609</v>
      </c>
    </row>
    <row r="325" spans="1:11" ht="39.75" hidden="1" customHeight="1" thickTop="1" thickBot="1" x14ac:dyDescent="0.35">
      <c r="A325" s="3" t="s">
        <v>546</v>
      </c>
      <c r="B325" s="3" t="s">
        <v>384</v>
      </c>
      <c r="C325" s="1">
        <v>0.8</v>
      </c>
      <c r="D325" s="1">
        <v>0.2</v>
      </c>
      <c r="E325" s="13">
        <v>12420</v>
      </c>
      <c r="F325" s="14">
        <v>43414</v>
      </c>
      <c r="G325" s="14">
        <v>43419</v>
      </c>
      <c r="H325" s="14">
        <v>43555</v>
      </c>
      <c r="I325" s="6" t="s">
        <v>377</v>
      </c>
      <c r="J325" s="3" t="s">
        <v>173</v>
      </c>
      <c r="K325" s="3" t="s">
        <v>511</v>
      </c>
    </row>
    <row r="326" spans="1:11" ht="39.75" hidden="1" customHeight="1" thickTop="1" thickBot="1" x14ac:dyDescent="0.35">
      <c r="A326" s="3" t="s">
        <v>586</v>
      </c>
      <c r="B326" s="8" t="s">
        <v>384</v>
      </c>
      <c r="C326" s="2">
        <v>0.5</v>
      </c>
      <c r="D326" s="2">
        <v>0.5</v>
      </c>
      <c r="E326" s="13">
        <v>13235</v>
      </c>
      <c r="F326" s="14">
        <v>43440</v>
      </c>
      <c r="G326" s="14">
        <v>43440</v>
      </c>
      <c r="H326" s="14">
        <v>43616</v>
      </c>
      <c r="I326" s="9" t="s">
        <v>633</v>
      </c>
      <c r="J326" s="3" t="s">
        <v>366</v>
      </c>
      <c r="K326" s="3" t="s">
        <v>605</v>
      </c>
    </row>
    <row r="327" spans="1:11" ht="39.75" hidden="1" customHeight="1" thickTop="1" thickBot="1" x14ac:dyDescent="0.35">
      <c r="A327" s="3" t="s">
        <v>586</v>
      </c>
      <c r="B327" s="8" t="s">
        <v>384</v>
      </c>
      <c r="C327" s="2">
        <v>0.5</v>
      </c>
      <c r="D327" s="2">
        <v>0.5</v>
      </c>
      <c r="E327" s="13">
        <v>12000</v>
      </c>
      <c r="F327" s="14">
        <v>43440</v>
      </c>
      <c r="G327" s="14">
        <v>43440</v>
      </c>
      <c r="H327" s="14">
        <v>43600</v>
      </c>
      <c r="I327" s="9" t="s">
        <v>634</v>
      </c>
      <c r="J327" s="3" t="s">
        <v>216</v>
      </c>
      <c r="K327" s="3" t="s">
        <v>605</v>
      </c>
    </row>
    <row r="328" spans="1:11" ht="39.75" hidden="1" customHeight="1" thickTop="1" thickBot="1" x14ac:dyDescent="0.35">
      <c r="A328" s="3" t="s">
        <v>580</v>
      </c>
      <c r="B328" s="8" t="s">
        <v>384</v>
      </c>
      <c r="C328" s="1">
        <v>0.5</v>
      </c>
      <c r="D328" s="1">
        <v>0.5</v>
      </c>
      <c r="E328" s="13">
        <v>9999.66</v>
      </c>
      <c r="F328" s="14">
        <v>43446</v>
      </c>
      <c r="G328" s="14">
        <v>43446</v>
      </c>
      <c r="H328" s="14">
        <v>43554</v>
      </c>
      <c r="I328" s="8" t="s">
        <v>635</v>
      </c>
      <c r="J328" s="3" t="s">
        <v>48</v>
      </c>
      <c r="K328" s="3" t="s">
        <v>610</v>
      </c>
    </row>
    <row r="329" spans="1:11" ht="39.75" hidden="1" customHeight="1" thickTop="1" thickBot="1" x14ac:dyDescent="0.35">
      <c r="A329" s="3" t="s">
        <v>580</v>
      </c>
      <c r="B329" s="8" t="s">
        <v>384</v>
      </c>
      <c r="C329" s="1">
        <v>0.5</v>
      </c>
      <c r="D329" s="1">
        <v>0.5</v>
      </c>
      <c r="E329" s="13">
        <v>9500</v>
      </c>
      <c r="F329" s="14">
        <v>43446</v>
      </c>
      <c r="G329" s="14">
        <v>43446</v>
      </c>
      <c r="H329" s="14">
        <v>43554</v>
      </c>
      <c r="I329" s="8" t="s">
        <v>636</v>
      </c>
      <c r="J329" s="3" t="s">
        <v>613</v>
      </c>
      <c r="K329" s="3" t="s">
        <v>1676</v>
      </c>
    </row>
    <row r="330" spans="1:11" ht="39.75" hidden="1" customHeight="1" thickTop="1" thickBot="1" x14ac:dyDescent="0.35">
      <c r="A330" s="3" t="s">
        <v>580</v>
      </c>
      <c r="B330" s="3" t="s">
        <v>384</v>
      </c>
      <c r="C330" s="1">
        <v>0.5</v>
      </c>
      <c r="D330" s="1">
        <v>0.5</v>
      </c>
      <c r="E330" s="13">
        <v>10000</v>
      </c>
      <c r="F330" s="14">
        <v>43452</v>
      </c>
      <c r="G330" s="14">
        <v>43446</v>
      </c>
      <c r="H330" s="14">
        <v>43554</v>
      </c>
      <c r="I330" s="8" t="s">
        <v>637</v>
      </c>
      <c r="J330" s="3" t="s">
        <v>35</v>
      </c>
      <c r="K330" s="3" t="s">
        <v>899</v>
      </c>
    </row>
    <row r="331" spans="1:11" ht="39.75" hidden="1" customHeight="1" thickTop="1" thickBot="1" x14ac:dyDescent="0.35">
      <c r="A331" s="3" t="s">
        <v>544</v>
      </c>
      <c r="B331" s="3" t="s">
        <v>384</v>
      </c>
      <c r="C331" s="1">
        <v>0.8</v>
      </c>
      <c r="D331" s="1">
        <v>0.2</v>
      </c>
      <c r="E331" s="13">
        <v>5000</v>
      </c>
      <c r="F331" s="14">
        <v>43454</v>
      </c>
      <c r="G331" s="14">
        <v>43458</v>
      </c>
      <c r="H331" s="14">
        <v>43486</v>
      </c>
      <c r="I331" s="6" t="s">
        <v>360</v>
      </c>
      <c r="J331" s="3" t="s">
        <v>173</v>
      </c>
      <c r="K331" s="3" t="s">
        <v>359</v>
      </c>
    </row>
    <row r="332" spans="1:11" ht="40" hidden="1" customHeight="1" thickTop="1" thickBot="1" x14ac:dyDescent="0.35">
      <c r="A332" s="3" t="s">
        <v>1995</v>
      </c>
      <c r="B332" s="19" t="s">
        <v>384</v>
      </c>
      <c r="C332" s="1">
        <v>0.8</v>
      </c>
      <c r="D332" s="1">
        <v>0.2</v>
      </c>
      <c r="E332" s="13">
        <v>14900</v>
      </c>
      <c r="F332" s="14">
        <v>43488</v>
      </c>
      <c r="G332" s="14">
        <v>43497</v>
      </c>
      <c r="H332" s="14">
        <v>43585</v>
      </c>
      <c r="I332" s="6" t="s">
        <v>702</v>
      </c>
      <c r="J332" s="3" t="s">
        <v>173</v>
      </c>
      <c r="K332" s="20" t="s">
        <v>703</v>
      </c>
    </row>
    <row r="333" spans="1:11" ht="40" hidden="1" customHeight="1" thickTop="1" thickBot="1" x14ac:dyDescent="0.35">
      <c r="A333" s="3" t="s">
        <v>728</v>
      </c>
      <c r="B333" s="3" t="s">
        <v>384</v>
      </c>
      <c r="C333" s="1">
        <v>0.8</v>
      </c>
      <c r="D333" s="1">
        <v>0.2</v>
      </c>
      <c r="E333" s="13">
        <v>14940</v>
      </c>
      <c r="F333" s="14">
        <v>43502</v>
      </c>
      <c r="G333" s="14">
        <v>43502</v>
      </c>
      <c r="H333" s="14">
        <v>43585</v>
      </c>
      <c r="I333" s="7" t="s">
        <v>729</v>
      </c>
      <c r="J333" s="3" t="s">
        <v>48</v>
      </c>
      <c r="K333" s="20" t="s">
        <v>730</v>
      </c>
    </row>
    <row r="334" spans="1:11" ht="40" hidden="1" customHeight="1" thickTop="1" thickBot="1" x14ac:dyDescent="0.35">
      <c r="A334" s="3" t="s">
        <v>728</v>
      </c>
      <c r="B334" s="3" t="s">
        <v>384</v>
      </c>
      <c r="C334" s="1">
        <v>0.8</v>
      </c>
      <c r="D334" s="1">
        <v>0.2</v>
      </c>
      <c r="E334" s="13">
        <v>14950</v>
      </c>
      <c r="F334" s="14">
        <v>43502</v>
      </c>
      <c r="G334" s="14">
        <v>43502</v>
      </c>
      <c r="H334" s="14">
        <v>43585</v>
      </c>
      <c r="I334" s="7" t="s">
        <v>378</v>
      </c>
      <c r="J334" s="3" t="s">
        <v>48</v>
      </c>
      <c r="K334" s="20" t="s">
        <v>731</v>
      </c>
    </row>
    <row r="335" spans="1:11" ht="40" hidden="1" customHeight="1" thickTop="1" thickBot="1" x14ac:dyDescent="0.35">
      <c r="A335" s="3" t="s">
        <v>728</v>
      </c>
      <c r="B335" s="3" t="s">
        <v>384</v>
      </c>
      <c r="C335" s="1">
        <v>0.8</v>
      </c>
      <c r="D335" s="1">
        <v>0.2</v>
      </c>
      <c r="E335" s="13">
        <v>14990</v>
      </c>
      <c r="F335" s="14">
        <v>43502</v>
      </c>
      <c r="G335" s="14">
        <v>43502</v>
      </c>
      <c r="H335" s="14">
        <v>43585</v>
      </c>
      <c r="I335" s="7" t="s">
        <v>732</v>
      </c>
      <c r="J335" s="3" t="s">
        <v>48</v>
      </c>
      <c r="K335" s="20" t="s">
        <v>1696</v>
      </c>
    </row>
    <row r="336" spans="1:11" ht="40" customHeight="1" thickTop="1" thickBot="1" x14ac:dyDescent="0.35">
      <c r="A336" s="19" t="s">
        <v>584</v>
      </c>
      <c r="B336" s="37" t="s">
        <v>1286</v>
      </c>
      <c r="C336" s="21"/>
      <c r="D336" s="21"/>
      <c r="E336" s="22">
        <v>3420</v>
      </c>
      <c r="F336" s="14">
        <v>43508</v>
      </c>
      <c r="G336" s="14">
        <v>43510</v>
      </c>
      <c r="H336" s="14">
        <v>43514</v>
      </c>
      <c r="I336" s="23" t="s">
        <v>676</v>
      </c>
      <c r="J336" s="24" t="s">
        <v>322</v>
      </c>
      <c r="K336" s="25" t="s">
        <v>1697</v>
      </c>
    </row>
    <row r="337" spans="1:11" ht="40" hidden="1" customHeight="1" thickTop="1" thickBot="1" x14ac:dyDescent="0.35">
      <c r="A337" s="24" t="s">
        <v>658</v>
      </c>
      <c r="B337" s="24" t="s">
        <v>384</v>
      </c>
      <c r="C337" s="21">
        <v>0.8</v>
      </c>
      <c r="D337" s="21">
        <v>0.2</v>
      </c>
      <c r="E337" s="26">
        <v>194774</v>
      </c>
      <c r="F337" s="14">
        <v>43508</v>
      </c>
      <c r="G337" s="14">
        <v>43497</v>
      </c>
      <c r="H337" s="14">
        <v>43861</v>
      </c>
      <c r="I337" s="23" t="s">
        <v>694</v>
      </c>
      <c r="J337" s="24" t="s">
        <v>216</v>
      </c>
      <c r="K337" s="20" t="s">
        <v>695</v>
      </c>
    </row>
    <row r="338" spans="1:11" ht="40" hidden="1" customHeight="1" thickTop="1" thickBot="1" x14ac:dyDescent="0.35">
      <c r="A338" s="3" t="s">
        <v>1996</v>
      </c>
      <c r="B338" s="19" t="s">
        <v>384</v>
      </c>
      <c r="C338" s="1">
        <v>0.8</v>
      </c>
      <c r="D338" s="1">
        <v>0.2</v>
      </c>
      <c r="E338" s="13">
        <v>4800</v>
      </c>
      <c r="F338" s="14">
        <v>43508</v>
      </c>
      <c r="G338" s="14">
        <v>43497</v>
      </c>
      <c r="H338" s="14">
        <v>43575</v>
      </c>
      <c r="I338" s="7" t="s">
        <v>704</v>
      </c>
      <c r="J338" s="3" t="s">
        <v>173</v>
      </c>
      <c r="K338" s="20" t="s">
        <v>705</v>
      </c>
    </row>
    <row r="339" spans="1:11" ht="40" hidden="1" customHeight="1" thickTop="1" thickBot="1" x14ac:dyDescent="0.35">
      <c r="A339" s="3" t="s">
        <v>709</v>
      </c>
      <c r="B339" s="3" t="s">
        <v>384</v>
      </c>
      <c r="C339" s="1">
        <v>0.89928057553956831</v>
      </c>
      <c r="D339" s="1">
        <v>0.10071942446043165</v>
      </c>
      <c r="E339" s="13">
        <v>6705</v>
      </c>
      <c r="F339" s="14">
        <v>43516</v>
      </c>
      <c r="G339" s="14">
        <v>43516</v>
      </c>
      <c r="H339" s="14">
        <v>43605</v>
      </c>
      <c r="I339" s="7" t="s">
        <v>712</v>
      </c>
      <c r="J339" s="3" t="s">
        <v>173</v>
      </c>
      <c r="K339" s="20" t="s">
        <v>711</v>
      </c>
    </row>
    <row r="340" spans="1:11" ht="40" hidden="1" customHeight="1" thickTop="1" thickBot="1" x14ac:dyDescent="0.35">
      <c r="A340" s="19" t="s">
        <v>654</v>
      </c>
      <c r="B340" s="19" t="s">
        <v>384</v>
      </c>
      <c r="C340" s="21">
        <v>0.5</v>
      </c>
      <c r="D340" s="21">
        <v>0.5</v>
      </c>
      <c r="E340" s="22">
        <v>14990</v>
      </c>
      <c r="F340" s="14">
        <v>43518</v>
      </c>
      <c r="G340" s="14">
        <v>43521</v>
      </c>
      <c r="H340" s="14">
        <v>43635</v>
      </c>
      <c r="I340" s="7" t="s">
        <v>677</v>
      </c>
      <c r="J340" s="24" t="s">
        <v>367</v>
      </c>
      <c r="K340" s="25" t="s">
        <v>605</v>
      </c>
    </row>
    <row r="341" spans="1:11" ht="40" customHeight="1" thickTop="1" thickBot="1" x14ac:dyDescent="0.35">
      <c r="A341" s="3" t="s">
        <v>719</v>
      </c>
      <c r="B341" s="37" t="s">
        <v>1286</v>
      </c>
      <c r="C341" s="1"/>
      <c r="D341" s="1"/>
      <c r="E341" s="13">
        <v>11598.46</v>
      </c>
      <c r="F341" s="14">
        <v>43521</v>
      </c>
      <c r="G341" s="14">
        <v>43521</v>
      </c>
      <c r="H341" s="14">
        <v>43616</v>
      </c>
      <c r="I341" s="7" t="s">
        <v>720</v>
      </c>
      <c r="J341" s="3" t="s">
        <v>67</v>
      </c>
      <c r="K341" s="20" t="s">
        <v>721</v>
      </c>
    </row>
    <row r="342" spans="1:11" ht="40" hidden="1" customHeight="1" thickTop="1" thickBot="1" x14ac:dyDescent="0.35">
      <c r="A342" s="19" t="s">
        <v>654</v>
      </c>
      <c r="B342" s="19" t="s">
        <v>384</v>
      </c>
      <c r="C342" s="21">
        <v>0.5</v>
      </c>
      <c r="D342" s="21">
        <v>0.5</v>
      </c>
      <c r="E342" s="22">
        <v>14990</v>
      </c>
      <c r="F342" s="14">
        <v>43523</v>
      </c>
      <c r="G342" s="14">
        <v>43523</v>
      </c>
      <c r="H342" s="14">
        <v>43631</v>
      </c>
      <c r="I342" s="23" t="s">
        <v>678</v>
      </c>
      <c r="J342" s="24" t="s">
        <v>367</v>
      </c>
      <c r="K342" s="25" t="s">
        <v>605</v>
      </c>
    </row>
    <row r="343" spans="1:11" ht="40" hidden="1" customHeight="1" thickTop="1" thickBot="1" x14ac:dyDescent="0.35">
      <c r="A343" s="19" t="s">
        <v>654</v>
      </c>
      <c r="B343" s="19" t="s">
        <v>384</v>
      </c>
      <c r="C343" s="21">
        <v>0.5</v>
      </c>
      <c r="D343" s="21">
        <v>0.5</v>
      </c>
      <c r="E343" s="26">
        <v>9001</v>
      </c>
      <c r="F343" s="14">
        <v>43523</v>
      </c>
      <c r="G343" s="14">
        <v>43523</v>
      </c>
      <c r="H343" s="14">
        <v>43631</v>
      </c>
      <c r="I343" s="27" t="s">
        <v>696</v>
      </c>
      <c r="J343" s="24" t="s">
        <v>367</v>
      </c>
      <c r="K343" s="20" t="s">
        <v>697</v>
      </c>
    </row>
    <row r="344" spans="1:11" ht="40" customHeight="1" thickTop="1" thickBot="1" x14ac:dyDescent="0.35">
      <c r="A344" s="3" t="s">
        <v>733</v>
      </c>
      <c r="B344" s="37" t="s">
        <v>1286</v>
      </c>
      <c r="C344" s="1"/>
      <c r="D344" s="1"/>
      <c r="E344" s="13">
        <v>14986.32</v>
      </c>
      <c r="F344" s="14">
        <v>43524</v>
      </c>
      <c r="G344" s="14">
        <v>43525</v>
      </c>
      <c r="H344" s="14">
        <v>43656</v>
      </c>
      <c r="I344" s="7" t="s">
        <v>734</v>
      </c>
      <c r="J344" s="3" t="s">
        <v>176</v>
      </c>
      <c r="K344" s="20" t="s">
        <v>735</v>
      </c>
    </row>
    <row r="345" spans="1:11" ht="40" hidden="1" customHeight="1" thickTop="1" thickBot="1" x14ac:dyDescent="0.35">
      <c r="A345" s="24" t="s">
        <v>661</v>
      </c>
      <c r="B345" s="19" t="s">
        <v>384</v>
      </c>
      <c r="C345" s="21">
        <v>0.6</v>
      </c>
      <c r="D345" s="21">
        <v>0.4</v>
      </c>
      <c r="E345" s="26">
        <v>10015</v>
      </c>
      <c r="F345" s="14">
        <v>43526</v>
      </c>
      <c r="G345" s="14">
        <v>43525</v>
      </c>
      <c r="H345" s="14">
        <v>43738</v>
      </c>
      <c r="I345" s="27" t="s">
        <v>686</v>
      </c>
      <c r="J345" s="24" t="s">
        <v>67</v>
      </c>
      <c r="K345" s="28" t="s">
        <v>687</v>
      </c>
    </row>
    <row r="346" spans="1:11" ht="40" hidden="1" customHeight="1" thickTop="1" thickBot="1" x14ac:dyDescent="0.35">
      <c r="A346" s="3" t="s">
        <v>661</v>
      </c>
      <c r="B346" s="3" t="s">
        <v>384</v>
      </c>
      <c r="C346" s="1">
        <v>0.6</v>
      </c>
      <c r="D346" s="1">
        <v>0.4</v>
      </c>
      <c r="E346" s="22">
        <v>22000</v>
      </c>
      <c r="F346" s="14">
        <v>43528</v>
      </c>
      <c r="G346" s="14">
        <v>43525</v>
      </c>
      <c r="H346" s="14">
        <v>43738</v>
      </c>
      <c r="I346" s="7" t="s">
        <v>662</v>
      </c>
      <c r="J346" s="24" t="s">
        <v>173</v>
      </c>
      <c r="K346" s="29" t="s">
        <v>663</v>
      </c>
    </row>
    <row r="347" spans="1:11" ht="40" hidden="1" customHeight="1" thickTop="1" thickBot="1" x14ac:dyDescent="0.35">
      <c r="A347" s="19" t="s">
        <v>654</v>
      </c>
      <c r="B347" s="19" t="s">
        <v>384</v>
      </c>
      <c r="C347" s="21">
        <v>0.5</v>
      </c>
      <c r="D347" s="21">
        <v>0.5</v>
      </c>
      <c r="E347" s="22">
        <v>14950</v>
      </c>
      <c r="F347" s="14">
        <v>43530</v>
      </c>
      <c r="G347" s="14">
        <v>43530</v>
      </c>
      <c r="H347" s="14">
        <v>43646</v>
      </c>
      <c r="I347" s="23" t="s">
        <v>679</v>
      </c>
      <c r="J347" s="24" t="s">
        <v>367</v>
      </c>
      <c r="K347" s="25" t="s">
        <v>605</v>
      </c>
    </row>
    <row r="348" spans="1:11" ht="40" customHeight="1" thickTop="1" thickBot="1" x14ac:dyDescent="0.35">
      <c r="A348" s="3" t="s">
        <v>644</v>
      </c>
      <c r="B348" s="37" t="s">
        <v>1286</v>
      </c>
      <c r="C348" s="1"/>
      <c r="D348" s="1"/>
      <c r="E348" s="13">
        <v>25300</v>
      </c>
      <c r="F348" s="14">
        <v>43535</v>
      </c>
      <c r="G348" s="14">
        <v>43466</v>
      </c>
      <c r="H348" s="14">
        <v>43646</v>
      </c>
      <c r="I348" s="7" t="s">
        <v>645</v>
      </c>
      <c r="J348" s="3" t="s">
        <v>646</v>
      </c>
      <c r="K348" s="20" t="s">
        <v>647</v>
      </c>
    </row>
    <row r="349" spans="1:11" ht="40" customHeight="1" thickTop="1" thickBot="1" x14ac:dyDescent="0.35">
      <c r="A349" s="3" t="s">
        <v>664</v>
      </c>
      <c r="B349" s="37" t="s">
        <v>1286</v>
      </c>
      <c r="C349" s="1"/>
      <c r="D349" s="1"/>
      <c r="E349" s="22">
        <v>4540</v>
      </c>
      <c r="F349" s="14">
        <v>43535</v>
      </c>
      <c r="G349" s="14">
        <v>43534</v>
      </c>
      <c r="H349" s="14">
        <v>43554</v>
      </c>
      <c r="I349" s="23" t="s">
        <v>665</v>
      </c>
      <c r="J349" s="24" t="s">
        <v>167</v>
      </c>
      <c r="K349" s="29" t="s">
        <v>666</v>
      </c>
    </row>
    <row r="350" spans="1:11" ht="40" customHeight="1" thickTop="1" thickBot="1" x14ac:dyDescent="0.35">
      <c r="A350" s="19" t="s">
        <v>584</v>
      </c>
      <c r="B350" s="37" t="s">
        <v>1286</v>
      </c>
      <c r="C350" s="21"/>
      <c r="D350" s="21"/>
      <c r="E350" s="22">
        <v>6240</v>
      </c>
      <c r="F350" s="14">
        <v>43539</v>
      </c>
      <c r="G350" s="14">
        <v>43548</v>
      </c>
      <c r="H350" s="14">
        <v>43551</v>
      </c>
      <c r="I350" s="7" t="s">
        <v>680</v>
      </c>
      <c r="J350" s="24" t="s">
        <v>320</v>
      </c>
      <c r="K350" s="25" t="s">
        <v>1698</v>
      </c>
    </row>
    <row r="351" spans="1:11" ht="40" customHeight="1" thickTop="1" thickBot="1" x14ac:dyDescent="0.35">
      <c r="A351" s="3" t="s">
        <v>640</v>
      </c>
      <c r="B351" s="37" t="s">
        <v>1286</v>
      </c>
      <c r="C351" s="1"/>
      <c r="D351" s="1"/>
      <c r="E351" s="13">
        <v>12080</v>
      </c>
      <c r="F351" s="14">
        <v>43542</v>
      </c>
      <c r="G351" s="14">
        <v>43536</v>
      </c>
      <c r="H351" s="14">
        <v>43537</v>
      </c>
      <c r="I351" s="7" t="s">
        <v>641</v>
      </c>
      <c r="J351" s="3" t="s">
        <v>642</v>
      </c>
      <c r="K351" s="29" t="s">
        <v>643</v>
      </c>
    </row>
    <row r="352" spans="1:11" ht="40" hidden="1" customHeight="1" thickTop="1" thickBot="1" x14ac:dyDescent="0.35">
      <c r="A352" s="24" t="s">
        <v>661</v>
      </c>
      <c r="B352" s="19" t="s">
        <v>384</v>
      </c>
      <c r="C352" s="21">
        <v>0.6</v>
      </c>
      <c r="D352" s="21">
        <v>0.4</v>
      </c>
      <c r="E352" s="26">
        <v>30400</v>
      </c>
      <c r="F352" s="14">
        <v>43543</v>
      </c>
      <c r="G352" s="14">
        <v>43525</v>
      </c>
      <c r="H352" s="14">
        <v>43738</v>
      </c>
      <c r="I352" s="27" t="s">
        <v>688</v>
      </c>
      <c r="J352" s="24" t="s">
        <v>216</v>
      </c>
      <c r="K352" s="28" t="s">
        <v>689</v>
      </c>
    </row>
    <row r="353" spans="1:11" ht="40" hidden="1" customHeight="1" thickTop="1" thickBot="1" x14ac:dyDescent="0.35">
      <c r="A353" s="24" t="s">
        <v>661</v>
      </c>
      <c r="B353" s="19" t="s">
        <v>384</v>
      </c>
      <c r="C353" s="21">
        <v>0.6</v>
      </c>
      <c r="D353" s="21">
        <v>0.4</v>
      </c>
      <c r="E353" s="26">
        <v>20477</v>
      </c>
      <c r="F353" s="14">
        <v>43543</v>
      </c>
      <c r="G353" s="14">
        <v>43525</v>
      </c>
      <c r="H353" s="14">
        <v>43738</v>
      </c>
      <c r="I353" s="27" t="s">
        <v>690</v>
      </c>
      <c r="J353" s="24" t="s">
        <v>251</v>
      </c>
      <c r="K353" s="28" t="s">
        <v>691</v>
      </c>
    </row>
    <row r="354" spans="1:11" ht="40" customHeight="1" thickTop="1" thickBot="1" x14ac:dyDescent="0.35">
      <c r="A354" s="3" t="s">
        <v>722</v>
      </c>
      <c r="B354" s="37" t="s">
        <v>1286</v>
      </c>
      <c r="C354" s="1"/>
      <c r="D354" s="1"/>
      <c r="E354" s="13">
        <v>10426</v>
      </c>
      <c r="F354" s="14">
        <v>43543</v>
      </c>
      <c r="G354" s="14">
        <v>43535</v>
      </c>
      <c r="H354" s="14">
        <v>43724</v>
      </c>
      <c r="I354" s="7" t="s">
        <v>406</v>
      </c>
      <c r="J354" s="3" t="s">
        <v>67</v>
      </c>
      <c r="K354" s="20" t="s">
        <v>723</v>
      </c>
    </row>
    <row r="355" spans="1:11" ht="40" customHeight="1" thickTop="1" thickBot="1" x14ac:dyDescent="0.35">
      <c r="A355" s="3" t="s">
        <v>722</v>
      </c>
      <c r="B355" s="37" t="s">
        <v>1286</v>
      </c>
      <c r="C355" s="1"/>
      <c r="D355" s="1"/>
      <c r="E355" s="13">
        <v>32018.3</v>
      </c>
      <c r="F355" s="14">
        <v>43544</v>
      </c>
      <c r="G355" s="14">
        <v>43535</v>
      </c>
      <c r="H355" s="14">
        <v>43724</v>
      </c>
      <c r="I355" s="7" t="s">
        <v>724</v>
      </c>
      <c r="J355" s="3" t="s">
        <v>67</v>
      </c>
      <c r="K355" s="20" t="s">
        <v>725</v>
      </c>
    </row>
    <row r="356" spans="1:11" ht="40" customHeight="1" thickTop="1" thickBot="1" x14ac:dyDescent="0.35">
      <c r="A356" s="3" t="s">
        <v>736</v>
      </c>
      <c r="B356" s="37" t="s">
        <v>1286</v>
      </c>
      <c r="C356" s="1"/>
      <c r="D356" s="1"/>
      <c r="E356" s="13">
        <v>10790</v>
      </c>
      <c r="F356" s="14">
        <v>43544</v>
      </c>
      <c r="G356" s="14">
        <v>43556</v>
      </c>
      <c r="H356" s="14">
        <v>44104</v>
      </c>
      <c r="I356" s="7" t="s">
        <v>9</v>
      </c>
      <c r="J356" s="3" t="s">
        <v>387</v>
      </c>
      <c r="K356" s="20" t="s">
        <v>1699</v>
      </c>
    </row>
    <row r="357" spans="1:11" ht="40" hidden="1" customHeight="1" thickTop="1" thickBot="1" x14ac:dyDescent="0.35">
      <c r="A357" s="3" t="s">
        <v>654</v>
      </c>
      <c r="B357" s="3" t="s">
        <v>384</v>
      </c>
      <c r="C357" s="1">
        <v>0.5</v>
      </c>
      <c r="D357" s="1">
        <v>0.5</v>
      </c>
      <c r="E357" s="13">
        <v>9064</v>
      </c>
      <c r="F357" s="14">
        <v>43552</v>
      </c>
      <c r="G357" s="14">
        <v>43545</v>
      </c>
      <c r="H357" s="14">
        <v>43646</v>
      </c>
      <c r="I357" s="7" t="s">
        <v>655</v>
      </c>
      <c r="J357" s="3" t="s">
        <v>336</v>
      </c>
      <c r="K357" s="20" t="s">
        <v>605</v>
      </c>
    </row>
    <row r="358" spans="1:11" ht="40" hidden="1" customHeight="1" thickTop="1" thickBot="1" x14ac:dyDescent="0.35">
      <c r="A358" s="19" t="s">
        <v>654</v>
      </c>
      <c r="B358" s="19" t="s">
        <v>384</v>
      </c>
      <c r="C358" s="21">
        <v>0.5</v>
      </c>
      <c r="D358" s="21">
        <v>0.5</v>
      </c>
      <c r="E358" s="22">
        <v>7500</v>
      </c>
      <c r="F358" s="14">
        <v>43552</v>
      </c>
      <c r="G358" s="14">
        <v>43546</v>
      </c>
      <c r="H358" s="14">
        <v>43646</v>
      </c>
      <c r="I358" s="7" t="s">
        <v>681</v>
      </c>
      <c r="J358" s="24" t="s">
        <v>367</v>
      </c>
      <c r="K358" s="25" t="s">
        <v>605</v>
      </c>
    </row>
    <row r="359" spans="1:11" ht="40" hidden="1" customHeight="1" thickTop="1" thickBot="1" x14ac:dyDescent="0.35">
      <c r="A359" s="19" t="s">
        <v>654</v>
      </c>
      <c r="B359" s="19" t="s">
        <v>384</v>
      </c>
      <c r="C359" s="21">
        <v>0.5</v>
      </c>
      <c r="D359" s="21">
        <v>0.5</v>
      </c>
      <c r="E359" s="26">
        <v>14860</v>
      </c>
      <c r="F359" s="14">
        <v>43552</v>
      </c>
      <c r="G359" s="14">
        <v>43181</v>
      </c>
      <c r="H359" s="14">
        <v>43646</v>
      </c>
      <c r="I359" s="27" t="s">
        <v>698</v>
      </c>
      <c r="J359" s="24" t="s">
        <v>220</v>
      </c>
      <c r="K359" s="20" t="s">
        <v>697</v>
      </c>
    </row>
    <row r="360" spans="1:11" ht="40" customHeight="1" thickTop="1" thickBot="1" x14ac:dyDescent="0.35">
      <c r="A360" s="3" t="s">
        <v>737</v>
      </c>
      <c r="B360" s="37" t="s">
        <v>1286</v>
      </c>
      <c r="C360" s="1"/>
      <c r="D360" s="1"/>
      <c r="E360" s="13">
        <v>10790</v>
      </c>
      <c r="F360" s="14">
        <v>43556</v>
      </c>
      <c r="G360" s="14">
        <v>43556</v>
      </c>
      <c r="H360" s="14">
        <v>43982</v>
      </c>
      <c r="I360" s="7" t="s">
        <v>9</v>
      </c>
      <c r="J360" s="3" t="s">
        <v>387</v>
      </c>
      <c r="K360" s="20" t="s">
        <v>1700</v>
      </c>
    </row>
    <row r="361" spans="1:11" ht="40" customHeight="1" thickTop="1" thickBot="1" x14ac:dyDescent="0.35">
      <c r="A361" s="3" t="s">
        <v>738</v>
      </c>
      <c r="B361" s="37" t="s">
        <v>1286</v>
      </c>
      <c r="C361" s="1"/>
      <c r="D361" s="1"/>
      <c r="E361" s="13">
        <v>5000</v>
      </c>
      <c r="F361" s="14">
        <v>43557</v>
      </c>
      <c r="G361" s="14">
        <v>43617</v>
      </c>
      <c r="H361" s="14">
        <v>43920</v>
      </c>
      <c r="I361" s="7" t="s">
        <v>17</v>
      </c>
      <c r="J361" s="3" t="s">
        <v>364</v>
      </c>
      <c r="K361" s="20" t="s">
        <v>739</v>
      </c>
    </row>
    <row r="362" spans="1:11" ht="40" customHeight="1" thickTop="1" thickBot="1" x14ac:dyDescent="0.35">
      <c r="A362" s="3" t="s">
        <v>740</v>
      </c>
      <c r="B362" s="37" t="s">
        <v>1286</v>
      </c>
      <c r="C362" s="1"/>
      <c r="D362" s="1"/>
      <c r="E362" s="13">
        <v>9640</v>
      </c>
      <c r="F362" s="14">
        <v>43559</v>
      </c>
      <c r="G362" s="14">
        <v>43556</v>
      </c>
      <c r="H362" s="14">
        <v>44165</v>
      </c>
      <c r="I362" s="7" t="s">
        <v>9</v>
      </c>
      <c r="J362" s="3" t="s">
        <v>387</v>
      </c>
      <c r="K362" s="20" t="s">
        <v>741</v>
      </c>
    </row>
    <row r="363" spans="1:11" ht="40" hidden="1" customHeight="1" thickTop="1" thickBot="1" x14ac:dyDescent="0.35">
      <c r="A363" s="19" t="s">
        <v>654</v>
      </c>
      <c r="B363" s="19" t="s">
        <v>384</v>
      </c>
      <c r="C363" s="21">
        <v>0.5</v>
      </c>
      <c r="D363" s="21">
        <v>0.5</v>
      </c>
      <c r="E363" s="22">
        <v>12288.43</v>
      </c>
      <c r="F363" s="14">
        <v>43566</v>
      </c>
      <c r="G363" s="14">
        <v>43563</v>
      </c>
      <c r="H363" s="14">
        <v>43646</v>
      </c>
      <c r="I363" s="23" t="s">
        <v>682</v>
      </c>
      <c r="J363" s="24" t="s">
        <v>220</v>
      </c>
      <c r="K363" s="25" t="s">
        <v>605</v>
      </c>
    </row>
    <row r="364" spans="1:11" ht="40" hidden="1" customHeight="1" thickTop="1" thickBot="1" x14ac:dyDescent="0.35">
      <c r="A364" s="3" t="s">
        <v>667</v>
      </c>
      <c r="B364" s="3" t="s">
        <v>384</v>
      </c>
      <c r="C364" s="1">
        <v>0.89974293059125965</v>
      </c>
      <c r="D364" s="1">
        <v>0.1003</v>
      </c>
      <c r="E364" s="30">
        <v>60000</v>
      </c>
      <c r="F364" s="14">
        <v>43570</v>
      </c>
      <c r="G364" s="14">
        <v>43565</v>
      </c>
      <c r="H364" s="14">
        <v>44074</v>
      </c>
      <c r="I364" s="7" t="s">
        <v>668</v>
      </c>
      <c r="J364" s="24" t="s">
        <v>218</v>
      </c>
      <c r="K364" s="29" t="s">
        <v>669</v>
      </c>
    </row>
    <row r="365" spans="1:11" ht="40" hidden="1" customHeight="1" thickTop="1" thickBot="1" x14ac:dyDescent="0.35">
      <c r="A365" s="19" t="s">
        <v>654</v>
      </c>
      <c r="B365" s="19" t="s">
        <v>384</v>
      </c>
      <c r="C365" s="21">
        <v>0.5</v>
      </c>
      <c r="D365" s="21">
        <v>0.5</v>
      </c>
      <c r="E365" s="22">
        <v>10950</v>
      </c>
      <c r="F365" s="14">
        <v>43571</v>
      </c>
      <c r="G365" s="14">
        <v>43565</v>
      </c>
      <c r="H365" s="14">
        <v>43646</v>
      </c>
      <c r="I365" s="7" t="s">
        <v>683</v>
      </c>
      <c r="J365" s="24" t="s">
        <v>220</v>
      </c>
      <c r="K365" s="25" t="s">
        <v>605</v>
      </c>
    </row>
    <row r="366" spans="1:11" ht="40" hidden="1" customHeight="1" thickTop="1" thickBot="1" x14ac:dyDescent="0.35">
      <c r="A366" s="19" t="s">
        <v>654</v>
      </c>
      <c r="B366" s="19" t="s">
        <v>384</v>
      </c>
      <c r="C366" s="21">
        <v>0.5</v>
      </c>
      <c r="D366" s="21">
        <v>0.5</v>
      </c>
      <c r="E366" s="26">
        <v>14900</v>
      </c>
      <c r="F366" s="14">
        <v>43571</v>
      </c>
      <c r="G366" s="14">
        <v>43565</v>
      </c>
      <c r="H366" s="14">
        <v>43646</v>
      </c>
      <c r="I366" s="27" t="s">
        <v>699</v>
      </c>
      <c r="J366" s="24" t="s">
        <v>220</v>
      </c>
      <c r="K366" s="20" t="s">
        <v>697</v>
      </c>
    </row>
    <row r="367" spans="1:11" ht="40" hidden="1" customHeight="1" thickTop="1" thickBot="1" x14ac:dyDescent="0.35">
      <c r="A367" s="19" t="s">
        <v>654</v>
      </c>
      <c r="B367" s="19" t="s">
        <v>384</v>
      </c>
      <c r="C367" s="21">
        <v>0.5</v>
      </c>
      <c r="D367" s="21">
        <v>0.5</v>
      </c>
      <c r="E367" s="26">
        <v>14229</v>
      </c>
      <c r="F367" s="14">
        <v>43571</v>
      </c>
      <c r="G367" s="14">
        <v>43565</v>
      </c>
      <c r="H367" s="14">
        <v>43646</v>
      </c>
      <c r="I367" s="27" t="s">
        <v>700</v>
      </c>
      <c r="J367" s="3" t="s">
        <v>336</v>
      </c>
      <c r="K367" s="20" t="s">
        <v>697</v>
      </c>
    </row>
    <row r="368" spans="1:11" ht="40" hidden="1" customHeight="1" thickTop="1" thickBot="1" x14ac:dyDescent="0.35">
      <c r="A368" s="3" t="s">
        <v>709</v>
      </c>
      <c r="B368" s="3" t="s">
        <v>384</v>
      </c>
      <c r="C368" s="1">
        <v>0.89928057553956831</v>
      </c>
      <c r="D368" s="1">
        <v>0.10071942446043165</v>
      </c>
      <c r="E368" s="13">
        <v>16177.28</v>
      </c>
      <c r="F368" s="14">
        <v>43571</v>
      </c>
      <c r="G368" s="14">
        <v>43571</v>
      </c>
      <c r="H368" s="14">
        <v>43605</v>
      </c>
      <c r="I368" s="7" t="s">
        <v>710</v>
      </c>
      <c r="J368" s="3" t="s">
        <v>167</v>
      </c>
      <c r="K368" s="20" t="s">
        <v>711</v>
      </c>
    </row>
    <row r="369" spans="1:11" ht="40" hidden="1" customHeight="1" thickTop="1" thickBot="1" x14ac:dyDescent="0.35">
      <c r="A369" s="19" t="s">
        <v>654</v>
      </c>
      <c r="B369" s="19" t="s">
        <v>384</v>
      </c>
      <c r="C369" s="21">
        <v>0.5</v>
      </c>
      <c r="D369" s="21">
        <v>0.5</v>
      </c>
      <c r="E369" s="26">
        <v>11550</v>
      </c>
      <c r="F369" s="14">
        <v>43572</v>
      </c>
      <c r="G369" s="14">
        <v>43570</v>
      </c>
      <c r="H369" s="14">
        <v>43646</v>
      </c>
      <c r="I369" s="27" t="s">
        <v>701</v>
      </c>
      <c r="J369" s="24" t="s">
        <v>220</v>
      </c>
      <c r="K369" s="20" t="s">
        <v>697</v>
      </c>
    </row>
    <row r="370" spans="1:11" ht="40" hidden="1" customHeight="1" thickTop="1" thickBot="1" x14ac:dyDescent="0.35">
      <c r="A370" s="19" t="s">
        <v>654</v>
      </c>
      <c r="B370" s="19" t="s">
        <v>384</v>
      </c>
      <c r="C370" s="21">
        <v>0.5</v>
      </c>
      <c r="D370" s="21">
        <v>0.5</v>
      </c>
      <c r="E370" s="22">
        <v>12536</v>
      </c>
      <c r="F370" s="14">
        <v>43578</v>
      </c>
      <c r="G370" s="14">
        <v>43566</v>
      </c>
      <c r="H370" s="14">
        <v>43646</v>
      </c>
      <c r="I370" s="7" t="s">
        <v>684</v>
      </c>
      <c r="J370" s="24" t="s">
        <v>220</v>
      </c>
      <c r="K370" s="25" t="s">
        <v>605</v>
      </c>
    </row>
    <row r="371" spans="1:11" ht="40" customHeight="1" thickTop="1" thickBot="1" x14ac:dyDescent="0.35">
      <c r="A371" s="3" t="s">
        <v>742</v>
      </c>
      <c r="B371" s="37" t="s">
        <v>1286</v>
      </c>
      <c r="C371" s="1"/>
      <c r="D371" s="1"/>
      <c r="E371" s="13">
        <v>13475</v>
      </c>
      <c r="F371" s="14">
        <v>43578</v>
      </c>
      <c r="G371" s="14">
        <v>43556</v>
      </c>
      <c r="H371" s="14">
        <v>43982</v>
      </c>
      <c r="I371" s="7" t="s">
        <v>17</v>
      </c>
      <c r="J371" s="3" t="s">
        <v>364</v>
      </c>
      <c r="K371" s="20" t="s">
        <v>743</v>
      </c>
    </row>
    <row r="372" spans="1:11" ht="40" hidden="1" customHeight="1" thickTop="1" thickBot="1" x14ac:dyDescent="0.35">
      <c r="A372" s="3" t="s">
        <v>654</v>
      </c>
      <c r="B372" s="3" t="s">
        <v>384</v>
      </c>
      <c r="C372" s="1">
        <v>0.5</v>
      </c>
      <c r="D372" s="1">
        <v>0.5</v>
      </c>
      <c r="E372" s="13">
        <v>9992</v>
      </c>
      <c r="F372" s="14">
        <v>43579</v>
      </c>
      <c r="G372" s="14">
        <v>43546</v>
      </c>
      <c r="H372" s="14">
        <v>43646</v>
      </c>
      <c r="I372" s="7" t="s">
        <v>656</v>
      </c>
      <c r="J372" s="3" t="s">
        <v>220</v>
      </c>
      <c r="K372" s="20" t="s">
        <v>605</v>
      </c>
    </row>
    <row r="373" spans="1:11" ht="40" hidden="1" customHeight="1" thickTop="1" thickBot="1" x14ac:dyDescent="0.35">
      <c r="A373" s="3" t="s">
        <v>654</v>
      </c>
      <c r="B373" s="3" t="s">
        <v>384</v>
      </c>
      <c r="C373" s="1">
        <v>0.5</v>
      </c>
      <c r="D373" s="1">
        <v>0.5</v>
      </c>
      <c r="E373" s="13">
        <v>10740.07</v>
      </c>
      <c r="F373" s="14">
        <v>43579</v>
      </c>
      <c r="G373" s="14">
        <v>43559</v>
      </c>
      <c r="H373" s="14">
        <v>43646</v>
      </c>
      <c r="I373" s="7" t="s">
        <v>657</v>
      </c>
      <c r="J373" s="3" t="s">
        <v>220</v>
      </c>
      <c r="K373" s="20" t="s">
        <v>605</v>
      </c>
    </row>
    <row r="374" spans="1:11" ht="40" hidden="1" customHeight="1" thickTop="1" thickBot="1" x14ac:dyDescent="0.35">
      <c r="A374" s="19" t="s">
        <v>654</v>
      </c>
      <c r="B374" s="19" t="s">
        <v>384</v>
      </c>
      <c r="C374" s="21">
        <v>0.5</v>
      </c>
      <c r="D374" s="21">
        <v>0.5</v>
      </c>
      <c r="E374" s="22">
        <v>3326</v>
      </c>
      <c r="F374" s="14">
        <v>43580</v>
      </c>
      <c r="G374" s="14">
        <v>43565</v>
      </c>
      <c r="H374" s="14">
        <v>43646</v>
      </c>
      <c r="I374" s="23" t="s">
        <v>685</v>
      </c>
      <c r="J374" s="24" t="s">
        <v>220</v>
      </c>
      <c r="K374" s="25" t="s">
        <v>605</v>
      </c>
    </row>
    <row r="375" spans="1:11" ht="40" customHeight="1" thickTop="1" thickBot="1" x14ac:dyDescent="0.35">
      <c r="A375" s="3" t="s">
        <v>744</v>
      </c>
      <c r="B375" s="37" t="s">
        <v>1286</v>
      </c>
      <c r="C375" s="1"/>
      <c r="D375" s="1"/>
      <c r="E375" s="13">
        <v>4020</v>
      </c>
      <c r="F375" s="14">
        <v>43580</v>
      </c>
      <c r="G375" s="14">
        <v>43580</v>
      </c>
      <c r="H375" s="14">
        <v>43616</v>
      </c>
      <c r="I375" s="7" t="s">
        <v>745</v>
      </c>
      <c r="J375" s="3" t="s">
        <v>286</v>
      </c>
      <c r="K375" s="20" t="s">
        <v>746</v>
      </c>
    </row>
    <row r="376" spans="1:11" ht="40" customHeight="1" thickTop="1" thickBot="1" x14ac:dyDescent="0.35">
      <c r="A376" s="3" t="s">
        <v>672</v>
      </c>
      <c r="B376" s="37" t="s">
        <v>1286</v>
      </c>
      <c r="C376" s="1"/>
      <c r="D376" s="1"/>
      <c r="E376" s="30">
        <v>4838</v>
      </c>
      <c r="F376" s="14">
        <v>43599</v>
      </c>
      <c r="G376" s="14">
        <v>43599</v>
      </c>
      <c r="H376" s="14">
        <v>43646</v>
      </c>
      <c r="I376" s="7" t="s">
        <v>673</v>
      </c>
      <c r="J376" s="24" t="s">
        <v>309</v>
      </c>
      <c r="K376" s="31" t="s">
        <v>674</v>
      </c>
    </row>
    <row r="377" spans="1:11" ht="40" hidden="1" customHeight="1" thickTop="1" thickBot="1" x14ac:dyDescent="0.35">
      <c r="A377" s="3" t="s">
        <v>648</v>
      </c>
      <c r="B377" s="3" t="s">
        <v>384</v>
      </c>
      <c r="C377" s="1">
        <v>0.9</v>
      </c>
      <c r="D377" s="1">
        <v>0.1</v>
      </c>
      <c r="E377" s="13">
        <v>10000</v>
      </c>
      <c r="F377" s="14">
        <v>43600</v>
      </c>
      <c r="G377" s="14">
        <v>43585</v>
      </c>
      <c r="H377" s="14">
        <v>43770</v>
      </c>
      <c r="I377" s="7" t="s">
        <v>649</v>
      </c>
      <c r="J377" s="3" t="s">
        <v>600</v>
      </c>
      <c r="K377" s="29" t="s">
        <v>650</v>
      </c>
    </row>
    <row r="378" spans="1:11" ht="40" customHeight="1" thickTop="1" thickBot="1" x14ac:dyDescent="0.35">
      <c r="A378" s="3" t="s">
        <v>747</v>
      </c>
      <c r="B378" s="37" t="s">
        <v>1286</v>
      </c>
      <c r="C378" s="1"/>
      <c r="D378" s="1"/>
      <c r="E378" s="13">
        <v>10000</v>
      </c>
      <c r="F378" s="14">
        <v>43600</v>
      </c>
      <c r="G378" s="14">
        <v>43586</v>
      </c>
      <c r="H378" s="14">
        <v>44012</v>
      </c>
      <c r="I378" s="7" t="s">
        <v>748</v>
      </c>
      <c r="J378" s="3" t="s">
        <v>646</v>
      </c>
      <c r="K378" s="20" t="s">
        <v>749</v>
      </c>
    </row>
    <row r="379" spans="1:11" ht="40" customHeight="1" thickTop="1" thickBot="1" x14ac:dyDescent="0.35">
      <c r="A379" s="3" t="s">
        <v>706</v>
      </c>
      <c r="B379" s="37" t="s">
        <v>1286</v>
      </c>
      <c r="C379" s="1"/>
      <c r="D379" s="1"/>
      <c r="E379" s="13">
        <v>14930.42</v>
      </c>
      <c r="F379" s="14">
        <v>43602</v>
      </c>
      <c r="G379" s="14">
        <v>43605</v>
      </c>
      <c r="H379" s="14">
        <v>43723</v>
      </c>
      <c r="I379" s="7" t="s">
        <v>707</v>
      </c>
      <c r="J379" s="3" t="s">
        <v>54</v>
      </c>
      <c r="K379" s="20" t="s">
        <v>708</v>
      </c>
    </row>
    <row r="380" spans="1:11" ht="40" hidden="1" customHeight="1" thickTop="1" thickBot="1" x14ac:dyDescent="0.35">
      <c r="A380" s="3" t="s">
        <v>658</v>
      </c>
      <c r="B380" s="3" t="s">
        <v>384</v>
      </c>
      <c r="C380" s="1">
        <v>0.8</v>
      </c>
      <c r="D380" s="1">
        <v>0.2</v>
      </c>
      <c r="E380" s="13">
        <v>114970</v>
      </c>
      <c r="F380" s="14">
        <v>43606</v>
      </c>
      <c r="G380" s="14">
        <v>43556</v>
      </c>
      <c r="H380" s="14">
        <v>43830</v>
      </c>
      <c r="I380" s="7" t="s">
        <v>659</v>
      </c>
      <c r="J380" s="3" t="s">
        <v>225</v>
      </c>
      <c r="K380" s="20" t="s">
        <v>660</v>
      </c>
    </row>
    <row r="381" spans="1:11" ht="40" hidden="1" customHeight="1" thickTop="1" thickBot="1" x14ac:dyDescent="0.35">
      <c r="A381" s="3" t="s">
        <v>648</v>
      </c>
      <c r="B381" s="3" t="s">
        <v>384</v>
      </c>
      <c r="C381" s="1">
        <v>0.9</v>
      </c>
      <c r="D381" s="1">
        <v>0.1</v>
      </c>
      <c r="E381" s="13">
        <v>10000</v>
      </c>
      <c r="F381" s="14">
        <v>43607</v>
      </c>
      <c r="G381" s="14">
        <v>43601</v>
      </c>
      <c r="H381" s="14">
        <v>43769</v>
      </c>
      <c r="I381" s="7" t="s">
        <v>651</v>
      </c>
      <c r="J381" s="3" t="s">
        <v>256</v>
      </c>
      <c r="K381" s="20" t="s">
        <v>900</v>
      </c>
    </row>
    <row r="382" spans="1:11" ht="40" hidden="1" customHeight="1" thickTop="1" thickBot="1" x14ac:dyDescent="0.35">
      <c r="A382" s="3" t="s">
        <v>648</v>
      </c>
      <c r="B382" s="3" t="s">
        <v>384</v>
      </c>
      <c r="C382" s="1">
        <v>0.9</v>
      </c>
      <c r="D382" s="1">
        <v>0.1</v>
      </c>
      <c r="E382" s="22">
        <v>10000</v>
      </c>
      <c r="F382" s="14">
        <v>43607</v>
      </c>
      <c r="G382" s="14">
        <v>43581</v>
      </c>
      <c r="H382" s="14">
        <v>43770</v>
      </c>
      <c r="I382" s="7" t="s">
        <v>670</v>
      </c>
      <c r="J382" s="3" t="s">
        <v>171</v>
      </c>
      <c r="K382" s="29" t="s">
        <v>671</v>
      </c>
    </row>
    <row r="383" spans="1:11" ht="40" hidden="1" customHeight="1" thickTop="1" thickBot="1" x14ac:dyDescent="0.35">
      <c r="A383" s="3" t="s">
        <v>648</v>
      </c>
      <c r="B383" s="3" t="s">
        <v>384</v>
      </c>
      <c r="C383" s="1">
        <v>0.9</v>
      </c>
      <c r="D383" s="1">
        <v>0.1</v>
      </c>
      <c r="E383" s="26">
        <v>7996</v>
      </c>
      <c r="F383" s="14">
        <v>43613</v>
      </c>
      <c r="G383" s="14">
        <v>43628</v>
      </c>
      <c r="H383" s="14">
        <v>43810</v>
      </c>
      <c r="I383" s="27" t="s">
        <v>692</v>
      </c>
      <c r="J383" s="24" t="s">
        <v>218</v>
      </c>
      <c r="K383" s="28" t="s">
        <v>693</v>
      </c>
    </row>
    <row r="384" spans="1:11" ht="40" customHeight="1" thickTop="1" thickBot="1" x14ac:dyDescent="0.35">
      <c r="A384" s="3" t="s">
        <v>726</v>
      </c>
      <c r="B384" s="37" t="s">
        <v>1286</v>
      </c>
      <c r="C384" s="1"/>
      <c r="D384" s="1"/>
      <c r="E384" s="13">
        <v>14903</v>
      </c>
      <c r="F384" s="14">
        <v>43615</v>
      </c>
      <c r="G384" s="14">
        <v>43631</v>
      </c>
      <c r="H384" s="14">
        <v>43723</v>
      </c>
      <c r="I384" s="7" t="s">
        <v>130</v>
      </c>
      <c r="J384" s="3" t="s">
        <v>67</v>
      </c>
      <c r="K384" s="20" t="s">
        <v>727</v>
      </c>
    </row>
    <row r="385" spans="1:11" ht="40" hidden="1" customHeight="1" thickTop="1" thickBot="1" x14ac:dyDescent="0.35">
      <c r="A385" s="3" t="s">
        <v>648</v>
      </c>
      <c r="B385" s="3" t="s">
        <v>384</v>
      </c>
      <c r="C385" s="1">
        <v>0.9</v>
      </c>
      <c r="D385" s="1">
        <v>0.1</v>
      </c>
      <c r="E385" s="13">
        <v>10000</v>
      </c>
      <c r="F385" s="14">
        <v>43621</v>
      </c>
      <c r="G385" s="14">
        <v>43570</v>
      </c>
      <c r="H385" s="14">
        <v>43770</v>
      </c>
      <c r="I385" s="7" t="s">
        <v>652</v>
      </c>
      <c r="J385" s="3" t="s">
        <v>256</v>
      </c>
      <c r="K385" s="20" t="s">
        <v>653</v>
      </c>
    </row>
    <row r="386" spans="1:11" ht="40" hidden="1" customHeight="1" thickTop="1" thickBot="1" x14ac:dyDescent="0.35">
      <c r="A386" s="3" t="s">
        <v>667</v>
      </c>
      <c r="B386" s="3" t="s">
        <v>384</v>
      </c>
      <c r="C386" s="1">
        <v>0.89974293059125965</v>
      </c>
      <c r="D386" s="1">
        <v>0.1003</v>
      </c>
      <c r="E386" s="30">
        <v>60000</v>
      </c>
      <c r="F386" s="14">
        <v>43626</v>
      </c>
      <c r="G386" s="14">
        <v>43626</v>
      </c>
      <c r="H386" s="14">
        <v>44074</v>
      </c>
      <c r="I386" s="7" t="s">
        <v>675</v>
      </c>
      <c r="J386" s="24" t="s">
        <v>218</v>
      </c>
      <c r="K386" s="29" t="s">
        <v>669</v>
      </c>
    </row>
    <row r="387" spans="1:11" ht="40" hidden="1" customHeight="1" thickTop="1" thickBot="1" x14ac:dyDescent="0.35">
      <c r="A387" s="3" t="s">
        <v>709</v>
      </c>
      <c r="B387" s="3" t="s">
        <v>384</v>
      </c>
      <c r="C387" s="1">
        <v>0.89928057553956831</v>
      </c>
      <c r="D387" s="1">
        <v>0.10071942446043165</v>
      </c>
      <c r="E387" s="13">
        <v>10000</v>
      </c>
      <c r="F387" s="14">
        <v>43628</v>
      </c>
      <c r="G387" s="14">
        <v>43628</v>
      </c>
      <c r="H387" s="14">
        <v>43677</v>
      </c>
      <c r="I387" s="7" t="s">
        <v>713</v>
      </c>
      <c r="J387" s="3" t="s">
        <v>322</v>
      </c>
      <c r="K387" s="20" t="s">
        <v>714</v>
      </c>
    </row>
    <row r="388" spans="1:11" ht="40" hidden="1" customHeight="1" thickTop="1" thickBot="1" x14ac:dyDescent="0.35">
      <c r="A388" s="3" t="s">
        <v>667</v>
      </c>
      <c r="B388" s="3" t="s">
        <v>384</v>
      </c>
      <c r="C388" s="1">
        <v>0.89974293059125965</v>
      </c>
      <c r="D388" s="1">
        <v>0.1003</v>
      </c>
      <c r="E388" s="30">
        <v>60000</v>
      </c>
      <c r="F388" s="14">
        <v>43630</v>
      </c>
      <c r="G388" s="14">
        <v>43630</v>
      </c>
      <c r="H388" s="14">
        <v>44074</v>
      </c>
      <c r="I388" s="7" t="s">
        <v>305</v>
      </c>
      <c r="J388" s="24" t="s">
        <v>218</v>
      </c>
      <c r="K388" s="29" t="s">
        <v>669</v>
      </c>
    </row>
    <row r="389" spans="1:11" ht="40" hidden="1" customHeight="1" thickTop="1" thickBot="1" x14ac:dyDescent="0.35">
      <c r="A389" s="3" t="s">
        <v>715</v>
      </c>
      <c r="B389" s="3" t="s">
        <v>384</v>
      </c>
      <c r="C389" s="1">
        <v>0.89994706193753304</v>
      </c>
      <c r="D389" s="1">
        <v>0.10009999999999999</v>
      </c>
      <c r="E389" s="13">
        <v>13435.8</v>
      </c>
      <c r="F389" s="14">
        <v>43636</v>
      </c>
      <c r="G389" s="14">
        <v>43636</v>
      </c>
      <c r="H389" s="14">
        <v>43677</v>
      </c>
      <c r="I389" s="7" t="s">
        <v>716</v>
      </c>
      <c r="J389" s="3" t="s">
        <v>717</v>
      </c>
      <c r="K389" s="20" t="s">
        <v>718</v>
      </c>
    </row>
    <row r="390" spans="1:11" ht="40" customHeight="1" thickTop="1" thickBot="1" x14ac:dyDescent="0.35">
      <c r="A390" s="3" t="s">
        <v>750</v>
      </c>
      <c r="B390" s="37" t="s">
        <v>1286</v>
      </c>
      <c r="C390" s="1"/>
      <c r="D390" s="1"/>
      <c r="E390" s="13">
        <v>6000</v>
      </c>
      <c r="F390" s="14">
        <v>43636</v>
      </c>
      <c r="G390" s="14">
        <v>43709</v>
      </c>
      <c r="H390" s="14">
        <v>44012</v>
      </c>
      <c r="I390" s="7" t="s">
        <v>17</v>
      </c>
      <c r="J390" s="3" t="s">
        <v>364</v>
      </c>
      <c r="K390" s="20" t="s">
        <v>751</v>
      </c>
    </row>
    <row r="391" spans="1:11" ht="40" customHeight="1" thickTop="1" thickBot="1" x14ac:dyDescent="0.35">
      <c r="A391" s="3" t="s">
        <v>752</v>
      </c>
      <c r="B391" s="37" t="s">
        <v>1286</v>
      </c>
      <c r="C391" s="1"/>
      <c r="D391" s="1"/>
      <c r="E391" s="13">
        <v>5000</v>
      </c>
      <c r="F391" s="14">
        <v>43643</v>
      </c>
      <c r="G391" s="14">
        <v>43647</v>
      </c>
      <c r="H391" s="14">
        <v>43819</v>
      </c>
      <c r="I391" s="7" t="s">
        <v>14</v>
      </c>
      <c r="J391" s="3" t="s">
        <v>176</v>
      </c>
      <c r="K391" s="20" t="s">
        <v>753</v>
      </c>
    </row>
    <row r="392" spans="1:11" ht="40" customHeight="1" thickTop="1" thickBot="1" x14ac:dyDescent="0.35">
      <c r="A392" s="3" t="s">
        <v>766</v>
      </c>
      <c r="B392" s="37" t="s">
        <v>1286</v>
      </c>
      <c r="C392" s="1"/>
      <c r="D392" s="1"/>
      <c r="E392" s="13">
        <v>34258.94</v>
      </c>
      <c r="F392" s="14">
        <v>43647</v>
      </c>
      <c r="G392" s="14">
        <v>43651</v>
      </c>
      <c r="H392" s="14">
        <v>43797</v>
      </c>
      <c r="I392" s="7" t="s">
        <v>767</v>
      </c>
      <c r="J392" s="3" t="s">
        <v>67</v>
      </c>
      <c r="K392" s="20" t="s">
        <v>768</v>
      </c>
    </row>
    <row r="393" spans="1:11" ht="40" hidden="1" customHeight="1" thickTop="1" thickBot="1" x14ac:dyDescent="0.35">
      <c r="A393" s="3" t="s">
        <v>783</v>
      </c>
      <c r="B393" s="3" t="s">
        <v>384</v>
      </c>
      <c r="C393" s="1">
        <v>0.5</v>
      </c>
      <c r="D393" s="1">
        <v>0.5</v>
      </c>
      <c r="E393" s="13">
        <v>9975</v>
      </c>
      <c r="F393" s="14">
        <v>43647</v>
      </c>
      <c r="G393" s="14">
        <v>43647</v>
      </c>
      <c r="H393" s="14">
        <v>43920</v>
      </c>
      <c r="I393" s="7" t="s">
        <v>816</v>
      </c>
      <c r="J393" s="3" t="s">
        <v>366</v>
      </c>
      <c r="K393" s="20" t="s">
        <v>830</v>
      </c>
    </row>
    <row r="394" spans="1:11" ht="40" hidden="1" customHeight="1" thickTop="1" thickBot="1" x14ac:dyDescent="0.35">
      <c r="A394" s="3" t="s">
        <v>783</v>
      </c>
      <c r="B394" s="3" t="s">
        <v>384</v>
      </c>
      <c r="C394" s="1">
        <v>0.5</v>
      </c>
      <c r="D394" s="1">
        <v>0.5</v>
      </c>
      <c r="E394" s="13">
        <v>5000</v>
      </c>
      <c r="F394" s="14">
        <v>43647</v>
      </c>
      <c r="G394" s="14">
        <v>43647</v>
      </c>
      <c r="H394" s="14">
        <v>43920</v>
      </c>
      <c r="I394" s="7" t="s">
        <v>819</v>
      </c>
      <c r="J394" s="3" t="s">
        <v>366</v>
      </c>
      <c r="K394" s="20" t="s">
        <v>831</v>
      </c>
    </row>
    <row r="395" spans="1:11" ht="40" customHeight="1" thickTop="1" thickBot="1" x14ac:dyDescent="0.35">
      <c r="A395" s="3" t="s">
        <v>781</v>
      </c>
      <c r="B395" s="37" t="s">
        <v>1286</v>
      </c>
      <c r="C395" s="1"/>
      <c r="D395" s="1"/>
      <c r="E395" s="13">
        <v>24400</v>
      </c>
      <c r="F395" s="14">
        <v>43650</v>
      </c>
      <c r="G395" s="14">
        <v>43586</v>
      </c>
      <c r="H395" s="14">
        <v>43830</v>
      </c>
      <c r="I395" s="7" t="s">
        <v>782</v>
      </c>
      <c r="J395" s="3" t="s">
        <v>364</v>
      </c>
      <c r="K395" s="20" t="s">
        <v>647</v>
      </c>
    </row>
    <row r="396" spans="1:11" ht="40" hidden="1" customHeight="1" thickTop="1" thickBot="1" x14ac:dyDescent="0.35">
      <c r="A396" s="3" t="s">
        <v>648</v>
      </c>
      <c r="B396" s="3" t="s">
        <v>384</v>
      </c>
      <c r="C396" s="1">
        <v>0.9</v>
      </c>
      <c r="D396" s="1">
        <v>0.1</v>
      </c>
      <c r="E396" s="13">
        <v>10000</v>
      </c>
      <c r="F396" s="14">
        <v>43655</v>
      </c>
      <c r="G396" s="14">
        <v>43661</v>
      </c>
      <c r="H396" s="14">
        <v>43862</v>
      </c>
      <c r="I396" s="7" t="s">
        <v>824</v>
      </c>
      <c r="J396" s="3" t="s">
        <v>268</v>
      </c>
      <c r="K396" s="20" t="s">
        <v>825</v>
      </c>
    </row>
    <row r="397" spans="1:11" ht="40" customHeight="1" thickTop="1" thickBot="1" x14ac:dyDescent="0.35">
      <c r="A397" s="3" t="s">
        <v>849</v>
      </c>
      <c r="B397" s="37" t="s">
        <v>1286</v>
      </c>
      <c r="C397" s="1"/>
      <c r="D397" s="1"/>
      <c r="E397" s="13">
        <v>6000</v>
      </c>
      <c r="F397" s="14">
        <v>43655</v>
      </c>
      <c r="G397" s="14">
        <v>43655</v>
      </c>
      <c r="H397" s="14">
        <v>43799</v>
      </c>
      <c r="I397" s="7" t="s">
        <v>850</v>
      </c>
      <c r="J397" s="3" t="s">
        <v>167</v>
      </c>
      <c r="K397" s="20" t="s">
        <v>851</v>
      </c>
    </row>
    <row r="398" spans="1:11" ht="40" customHeight="1" thickTop="1" thickBot="1" x14ac:dyDescent="0.35">
      <c r="A398" s="3" t="s">
        <v>849</v>
      </c>
      <c r="B398" s="37" t="s">
        <v>1286</v>
      </c>
      <c r="C398" s="1"/>
      <c r="D398" s="1"/>
      <c r="E398" s="13">
        <v>6000</v>
      </c>
      <c r="F398" s="14">
        <v>43655</v>
      </c>
      <c r="G398" s="14">
        <v>43655</v>
      </c>
      <c r="H398" s="14">
        <v>43799</v>
      </c>
      <c r="I398" s="7" t="s">
        <v>852</v>
      </c>
      <c r="J398" s="3" t="s">
        <v>167</v>
      </c>
      <c r="K398" s="20" t="s">
        <v>853</v>
      </c>
    </row>
    <row r="399" spans="1:11" ht="40" customHeight="1" thickTop="1" thickBot="1" x14ac:dyDescent="0.35">
      <c r="A399" s="3" t="s">
        <v>849</v>
      </c>
      <c r="B399" s="37" t="s">
        <v>1286</v>
      </c>
      <c r="C399" s="1"/>
      <c r="D399" s="1"/>
      <c r="E399" s="13">
        <v>6000</v>
      </c>
      <c r="F399" s="14">
        <v>43655</v>
      </c>
      <c r="G399" s="14">
        <v>43655</v>
      </c>
      <c r="H399" s="14">
        <v>43799</v>
      </c>
      <c r="I399" s="7" t="s">
        <v>854</v>
      </c>
      <c r="J399" s="3" t="s">
        <v>167</v>
      </c>
      <c r="K399" s="20" t="s">
        <v>855</v>
      </c>
    </row>
    <row r="400" spans="1:11" ht="40" customHeight="1" thickTop="1" thickBot="1" x14ac:dyDescent="0.35">
      <c r="A400" s="3" t="s">
        <v>856</v>
      </c>
      <c r="B400" s="37" t="s">
        <v>1286</v>
      </c>
      <c r="C400" s="1"/>
      <c r="D400" s="1"/>
      <c r="E400" s="13">
        <v>6000</v>
      </c>
      <c r="F400" s="14">
        <v>43655</v>
      </c>
      <c r="G400" s="14">
        <v>43655</v>
      </c>
      <c r="H400" s="14">
        <v>43799</v>
      </c>
      <c r="I400" s="7" t="s">
        <v>857</v>
      </c>
      <c r="J400" s="3" t="s">
        <v>167</v>
      </c>
      <c r="K400" s="20" t="s">
        <v>858</v>
      </c>
    </row>
    <row r="401" spans="1:11" ht="40" customHeight="1" thickTop="1" thickBot="1" x14ac:dyDescent="0.35">
      <c r="A401" s="3" t="s">
        <v>849</v>
      </c>
      <c r="B401" s="37" t="s">
        <v>1286</v>
      </c>
      <c r="C401" s="1"/>
      <c r="D401" s="1"/>
      <c r="E401" s="13">
        <v>6000</v>
      </c>
      <c r="F401" s="14">
        <v>43655</v>
      </c>
      <c r="G401" s="14">
        <v>43655</v>
      </c>
      <c r="H401" s="14">
        <v>43799</v>
      </c>
      <c r="I401" s="7" t="s">
        <v>859</v>
      </c>
      <c r="J401" s="3" t="s">
        <v>167</v>
      </c>
      <c r="K401" s="20" t="s">
        <v>860</v>
      </c>
    </row>
    <row r="402" spans="1:11" ht="40" customHeight="1" thickTop="1" thickBot="1" x14ac:dyDescent="0.35">
      <c r="A402" s="3" t="s">
        <v>849</v>
      </c>
      <c r="B402" s="37" t="s">
        <v>1286</v>
      </c>
      <c r="C402" s="1"/>
      <c r="D402" s="1"/>
      <c r="E402" s="13">
        <v>6000</v>
      </c>
      <c r="F402" s="14">
        <v>43655</v>
      </c>
      <c r="G402" s="14">
        <v>43655</v>
      </c>
      <c r="H402" s="14">
        <v>43799</v>
      </c>
      <c r="I402" s="7" t="s">
        <v>861</v>
      </c>
      <c r="J402" s="3" t="s">
        <v>167</v>
      </c>
      <c r="K402" s="20" t="s">
        <v>862</v>
      </c>
    </row>
    <row r="403" spans="1:11" ht="40" customHeight="1" thickTop="1" thickBot="1" x14ac:dyDescent="0.35">
      <c r="A403" s="3" t="s">
        <v>849</v>
      </c>
      <c r="B403" s="37" t="s">
        <v>1286</v>
      </c>
      <c r="C403" s="1"/>
      <c r="D403" s="1"/>
      <c r="E403" s="13">
        <v>6000</v>
      </c>
      <c r="F403" s="14">
        <v>43655</v>
      </c>
      <c r="G403" s="14">
        <v>43655</v>
      </c>
      <c r="H403" s="14">
        <v>43799</v>
      </c>
      <c r="I403" s="7" t="s">
        <v>863</v>
      </c>
      <c r="J403" s="3" t="s">
        <v>167</v>
      </c>
      <c r="K403" s="20" t="s">
        <v>864</v>
      </c>
    </row>
    <row r="404" spans="1:11" ht="40" customHeight="1" thickTop="1" thickBot="1" x14ac:dyDescent="0.35">
      <c r="A404" s="3" t="s">
        <v>849</v>
      </c>
      <c r="B404" s="37" t="s">
        <v>1286</v>
      </c>
      <c r="C404" s="1"/>
      <c r="D404" s="1"/>
      <c r="E404" s="13">
        <v>6000</v>
      </c>
      <c r="F404" s="14">
        <v>43655</v>
      </c>
      <c r="G404" s="14">
        <v>43655</v>
      </c>
      <c r="H404" s="14">
        <v>43799</v>
      </c>
      <c r="I404" s="7" t="s">
        <v>865</v>
      </c>
      <c r="J404" s="3" t="s">
        <v>167</v>
      </c>
      <c r="K404" s="20" t="s">
        <v>866</v>
      </c>
    </row>
    <row r="405" spans="1:11" ht="40" customHeight="1" thickTop="1" thickBot="1" x14ac:dyDescent="0.35">
      <c r="A405" s="3" t="s">
        <v>849</v>
      </c>
      <c r="B405" s="37" t="s">
        <v>1286</v>
      </c>
      <c r="C405" s="1"/>
      <c r="D405" s="1"/>
      <c r="E405" s="13">
        <v>6000</v>
      </c>
      <c r="F405" s="14">
        <v>43655</v>
      </c>
      <c r="G405" s="14">
        <v>43655</v>
      </c>
      <c r="H405" s="14">
        <v>43799</v>
      </c>
      <c r="I405" s="7" t="s">
        <v>867</v>
      </c>
      <c r="J405" s="3" t="s">
        <v>167</v>
      </c>
      <c r="K405" s="20" t="s">
        <v>868</v>
      </c>
    </row>
    <row r="406" spans="1:11" ht="40" customHeight="1" thickTop="1" thickBot="1" x14ac:dyDescent="0.35">
      <c r="A406" s="3" t="s">
        <v>849</v>
      </c>
      <c r="B406" s="37" t="s">
        <v>1286</v>
      </c>
      <c r="C406" s="1"/>
      <c r="D406" s="1"/>
      <c r="E406" s="13">
        <v>6000</v>
      </c>
      <c r="F406" s="14">
        <v>43655</v>
      </c>
      <c r="G406" s="14">
        <v>43655</v>
      </c>
      <c r="H406" s="14">
        <v>43799</v>
      </c>
      <c r="I406" s="7" t="s">
        <v>869</v>
      </c>
      <c r="J406" s="3" t="s">
        <v>167</v>
      </c>
      <c r="K406" s="20" t="s">
        <v>870</v>
      </c>
    </row>
    <row r="407" spans="1:11" ht="40" customHeight="1" thickTop="1" thickBot="1" x14ac:dyDescent="0.35">
      <c r="A407" s="3" t="s">
        <v>849</v>
      </c>
      <c r="B407" s="37" t="s">
        <v>1286</v>
      </c>
      <c r="C407" s="1"/>
      <c r="D407" s="1"/>
      <c r="E407" s="13">
        <v>6000</v>
      </c>
      <c r="F407" s="14">
        <v>43655</v>
      </c>
      <c r="G407" s="14">
        <v>43655</v>
      </c>
      <c r="H407" s="14">
        <v>43799</v>
      </c>
      <c r="I407" s="7" t="s">
        <v>871</v>
      </c>
      <c r="J407" s="3" t="s">
        <v>167</v>
      </c>
      <c r="K407" s="20" t="s">
        <v>872</v>
      </c>
    </row>
    <row r="408" spans="1:11" ht="40" hidden="1" customHeight="1" thickTop="1" thickBot="1" x14ac:dyDescent="0.35">
      <c r="A408" s="3" t="s">
        <v>783</v>
      </c>
      <c r="B408" s="3" t="s">
        <v>384</v>
      </c>
      <c r="C408" s="1">
        <v>0.5</v>
      </c>
      <c r="D408" s="1">
        <v>0.5</v>
      </c>
      <c r="E408" s="13">
        <v>10000</v>
      </c>
      <c r="F408" s="14">
        <v>43668</v>
      </c>
      <c r="G408" s="14">
        <v>43669</v>
      </c>
      <c r="H408" s="14">
        <v>43861</v>
      </c>
      <c r="I408" s="7" t="s">
        <v>784</v>
      </c>
      <c r="J408" s="3" t="s">
        <v>167</v>
      </c>
      <c r="K408" s="20" t="s">
        <v>785</v>
      </c>
    </row>
    <row r="409" spans="1:11" ht="40" hidden="1" customHeight="1" thickTop="1" thickBot="1" x14ac:dyDescent="0.35">
      <c r="A409" s="3" t="s">
        <v>783</v>
      </c>
      <c r="B409" s="3" t="s">
        <v>384</v>
      </c>
      <c r="C409" s="1">
        <v>0.5</v>
      </c>
      <c r="D409" s="1">
        <v>0.5</v>
      </c>
      <c r="E409" s="13">
        <v>9990</v>
      </c>
      <c r="F409" s="14">
        <v>43672</v>
      </c>
      <c r="G409" s="14">
        <v>43668</v>
      </c>
      <c r="H409" s="14">
        <v>43799</v>
      </c>
      <c r="I409" s="7" t="s">
        <v>826</v>
      </c>
      <c r="J409" s="3" t="s">
        <v>216</v>
      </c>
      <c r="K409" s="20" t="s">
        <v>827</v>
      </c>
    </row>
    <row r="410" spans="1:11" ht="40" customHeight="1" thickTop="1" thickBot="1" x14ac:dyDescent="0.35">
      <c r="A410" s="3" t="s">
        <v>771</v>
      </c>
      <c r="B410" s="37" t="s">
        <v>1286</v>
      </c>
      <c r="C410" s="1"/>
      <c r="D410" s="1"/>
      <c r="E410" s="13">
        <v>14000</v>
      </c>
      <c r="F410" s="14">
        <v>43675</v>
      </c>
      <c r="G410" s="14">
        <v>43709</v>
      </c>
      <c r="H410" s="14">
        <v>44012</v>
      </c>
      <c r="I410" s="7" t="s">
        <v>772</v>
      </c>
      <c r="J410" s="3" t="s">
        <v>171</v>
      </c>
      <c r="K410" s="20" t="s">
        <v>1701</v>
      </c>
    </row>
    <row r="411" spans="1:11" ht="40" customHeight="1" thickTop="1" thickBot="1" x14ac:dyDescent="0.35">
      <c r="A411" s="3" t="s">
        <v>873</v>
      </c>
      <c r="B411" s="37" t="s">
        <v>1286</v>
      </c>
      <c r="C411" s="1"/>
      <c r="D411" s="1"/>
      <c r="E411" s="13">
        <v>18000</v>
      </c>
      <c r="F411" s="14">
        <v>43676</v>
      </c>
      <c r="G411" s="14">
        <v>43709</v>
      </c>
      <c r="H411" s="14">
        <v>44012</v>
      </c>
      <c r="I411" s="7" t="s">
        <v>748</v>
      </c>
      <c r="J411" s="3" t="s">
        <v>646</v>
      </c>
      <c r="K411" s="20" t="s">
        <v>874</v>
      </c>
    </row>
    <row r="412" spans="1:11" ht="40" customHeight="1" thickTop="1" thickBot="1" x14ac:dyDescent="0.35">
      <c r="A412" s="3" t="s">
        <v>828</v>
      </c>
      <c r="B412" s="37" t="s">
        <v>1286</v>
      </c>
      <c r="C412" s="1"/>
      <c r="D412" s="1"/>
      <c r="E412" s="13">
        <v>40000</v>
      </c>
      <c r="F412" s="14">
        <v>43683</v>
      </c>
      <c r="G412" s="14">
        <v>43709</v>
      </c>
      <c r="H412" s="14">
        <v>43755</v>
      </c>
      <c r="I412" s="7" t="s">
        <v>813</v>
      </c>
      <c r="J412" s="3" t="s">
        <v>366</v>
      </c>
      <c r="K412" s="20" t="s">
        <v>829</v>
      </c>
    </row>
    <row r="413" spans="1:11" ht="40" hidden="1" customHeight="1" thickTop="1" thickBot="1" x14ac:dyDescent="0.35">
      <c r="A413" s="3" t="s">
        <v>783</v>
      </c>
      <c r="B413" s="3" t="s">
        <v>384</v>
      </c>
      <c r="C413" s="1">
        <v>0.5</v>
      </c>
      <c r="D413" s="1">
        <v>0.5</v>
      </c>
      <c r="E413" s="13">
        <v>10000</v>
      </c>
      <c r="F413" s="14">
        <v>43686</v>
      </c>
      <c r="G413" s="14">
        <v>43689</v>
      </c>
      <c r="H413" s="14">
        <v>43769</v>
      </c>
      <c r="I413" s="7" t="s">
        <v>786</v>
      </c>
      <c r="J413" s="3" t="s">
        <v>363</v>
      </c>
      <c r="K413" s="20" t="s">
        <v>787</v>
      </c>
    </row>
    <row r="414" spans="1:11" ht="40" customHeight="1" thickTop="1" thickBot="1" x14ac:dyDescent="0.35">
      <c r="A414" s="3" t="s">
        <v>771</v>
      </c>
      <c r="B414" s="37" t="s">
        <v>1286</v>
      </c>
      <c r="C414" s="1"/>
      <c r="D414" s="1"/>
      <c r="E414" s="13">
        <v>6500</v>
      </c>
      <c r="F414" s="14">
        <v>43697</v>
      </c>
      <c r="G414" s="14">
        <v>43709</v>
      </c>
      <c r="H414" s="14">
        <v>44012</v>
      </c>
      <c r="I414" s="7" t="s">
        <v>773</v>
      </c>
      <c r="J414" s="3" t="s">
        <v>363</v>
      </c>
      <c r="K414" s="20" t="s">
        <v>1702</v>
      </c>
    </row>
    <row r="415" spans="1:11" ht="40" customHeight="1" thickTop="1" thickBot="1" x14ac:dyDescent="0.35">
      <c r="A415" s="3" t="s">
        <v>771</v>
      </c>
      <c r="B415" s="37" t="s">
        <v>1286</v>
      </c>
      <c r="C415" s="1"/>
      <c r="D415" s="1"/>
      <c r="E415" s="13">
        <v>14500</v>
      </c>
      <c r="F415" s="14">
        <v>43699</v>
      </c>
      <c r="G415" s="14">
        <v>43709</v>
      </c>
      <c r="H415" s="14">
        <v>44012</v>
      </c>
      <c r="I415" s="7" t="s">
        <v>774</v>
      </c>
      <c r="J415" s="3" t="s">
        <v>67</v>
      </c>
      <c r="K415" s="20" t="s">
        <v>1703</v>
      </c>
    </row>
    <row r="416" spans="1:11" ht="40" customHeight="1" thickTop="1" thickBot="1" x14ac:dyDescent="0.35">
      <c r="A416" s="3" t="s">
        <v>771</v>
      </c>
      <c r="B416" s="37" t="s">
        <v>1286</v>
      </c>
      <c r="C416" s="1"/>
      <c r="D416" s="1"/>
      <c r="E416" s="13">
        <v>15000</v>
      </c>
      <c r="F416" s="14">
        <v>43699</v>
      </c>
      <c r="G416" s="14">
        <v>43709</v>
      </c>
      <c r="H416" s="14">
        <v>44012</v>
      </c>
      <c r="I416" s="7" t="s">
        <v>775</v>
      </c>
      <c r="J416" s="3" t="s">
        <v>173</v>
      </c>
      <c r="K416" s="20" t="s">
        <v>1704</v>
      </c>
    </row>
    <row r="417" spans="1:11" ht="40" hidden="1" customHeight="1" thickTop="1" thickBot="1" x14ac:dyDescent="0.35">
      <c r="A417" s="3" t="s">
        <v>783</v>
      </c>
      <c r="B417" s="3" t="s">
        <v>384</v>
      </c>
      <c r="C417" s="1">
        <v>0.5</v>
      </c>
      <c r="D417" s="1">
        <v>0.5</v>
      </c>
      <c r="E417" s="13">
        <v>9750</v>
      </c>
      <c r="F417" s="14">
        <v>43714</v>
      </c>
      <c r="G417" s="14">
        <v>43714</v>
      </c>
      <c r="H417" s="14">
        <v>43920</v>
      </c>
      <c r="I417" s="7" t="s">
        <v>788</v>
      </c>
      <c r="J417" s="3" t="s">
        <v>320</v>
      </c>
      <c r="K417" s="20" t="s">
        <v>789</v>
      </c>
    </row>
    <row r="418" spans="1:11" ht="40" customHeight="1" thickTop="1" thickBot="1" x14ac:dyDescent="0.35">
      <c r="A418" s="3" t="s">
        <v>754</v>
      </c>
      <c r="B418" s="37" t="s">
        <v>1286</v>
      </c>
      <c r="C418" s="1"/>
      <c r="D418" s="1"/>
      <c r="E418" s="13">
        <v>53421</v>
      </c>
      <c r="F418" s="14">
        <v>43720</v>
      </c>
      <c r="G418" s="14">
        <v>43724</v>
      </c>
      <c r="H418" s="14">
        <v>43952</v>
      </c>
      <c r="I418" s="7" t="s">
        <v>755</v>
      </c>
      <c r="J418" s="3" t="s">
        <v>67</v>
      </c>
      <c r="K418" s="20" t="s">
        <v>756</v>
      </c>
    </row>
    <row r="419" spans="1:11" ht="40" customHeight="1" thickTop="1" thickBot="1" x14ac:dyDescent="0.35">
      <c r="A419" s="3" t="s">
        <v>757</v>
      </c>
      <c r="B419" s="37" t="s">
        <v>1286</v>
      </c>
      <c r="C419" s="1"/>
      <c r="D419" s="1"/>
      <c r="E419" s="13">
        <v>53572</v>
      </c>
      <c r="F419" s="14">
        <v>43720</v>
      </c>
      <c r="G419" s="14">
        <v>43724</v>
      </c>
      <c r="H419" s="14">
        <v>43952</v>
      </c>
      <c r="I419" s="7" t="s">
        <v>758</v>
      </c>
      <c r="J419" s="3" t="s">
        <v>67</v>
      </c>
      <c r="K419" s="20" t="s">
        <v>759</v>
      </c>
    </row>
    <row r="420" spans="1:11" ht="40" customHeight="1" thickTop="1" thickBot="1" x14ac:dyDescent="0.35">
      <c r="A420" s="3" t="s">
        <v>760</v>
      </c>
      <c r="B420" s="37" t="s">
        <v>1286</v>
      </c>
      <c r="C420" s="1"/>
      <c r="D420" s="1"/>
      <c r="E420" s="13">
        <v>51746</v>
      </c>
      <c r="F420" s="14">
        <v>43720</v>
      </c>
      <c r="G420" s="14">
        <v>43724</v>
      </c>
      <c r="H420" s="14">
        <v>43952</v>
      </c>
      <c r="I420" s="7" t="s">
        <v>761</v>
      </c>
      <c r="J420" s="3" t="s">
        <v>67</v>
      </c>
      <c r="K420" s="20" t="s">
        <v>762</v>
      </c>
    </row>
    <row r="421" spans="1:11" ht="40" customHeight="1" thickTop="1" thickBot="1" x14ac:dyDescent="0.35">
      <c r="A421" s="3" t="s">
        <v>763</v>
      </c>
      <c r="B421" s="37" t="s">
        <v>1286</v>
      </c>
      <c r="C421" s="1"/>
      <c r="D421" s="1"/>
      <c r="E421" s="13">
        <v>52965</v>
      </c>
      <c r="F421" s="14">
        <v>43720</v>
      </c>
      <c r="G421" s="14">
        <v>43724</v>
      </c>
      <c r="H421" s="14">
        <v>43952</v>
      </c>
      <c r="I421" s="7" t="s">
        <v>764</v>
      </c>
      <c r="J421" s="3" t="s">
        <v>67</v>
      </c>
      <c r="K421" s="20" t="s">
        <v>765</v>
      </c>
    </row>
    <row r="422" spans="1:11" ht="40" hidden="1" customHeight="1" thickTop="1" thickBot="1" x14ac:dyDescent="0.35">
      <c r="A422" s="3" t="s">
        <v>783</v>
      </c>
      <c r="B422" s="3" t="s">
        <v>384</v>
      </c>
      <c r="C422" s="1">
        <v>0.5</v>
      </c>
      <c r="D422" s="1">
        <v>0.5</v>
      </c>
      <c r="E422" s="13">
        <v>10000</v>
      </c>
      <c r="F422" s="14">
        <v>43720</v>
      </c>
      <c r="G422" s="14">
        <v>43714</v>
      </c>
      <c r="H422" s="14">
        <v>43920</v>
      </c>
      <c r="I422" s="7" t="s">
        <v>790</v>
      </c>
      <c r="J422" s="3" t="s">
        <v>322</v>
      </c>
      <c r="K422" s="20" t="s">
        <v>791</v>
      </c>
    </row>
    <row r="423" spans="1:11" ht="40" hidden="1" customHeight="1" thickTop="1" thickBot="1" x14ac:dyDescent="0.35">
      <c r="A423" s="3" t="s">
        <v>783</v>
      </c>
      <c r="B423" s="3" t="s">
        <v>384</v>
      </c>
      <c r="C423" s="1">
        <v>0.5</v>
      </c>
      <c r="D423" s="1">
        <v>0.5</v>
      </c>
      <c r="E423" s="13">
        <v>10000</v>
      </c>
      <c r="F423" s="14">
        <v>43720</v>
      </c>
      <c r="G423" s="14">
        <v>43720</v>
      </c>
      <c r="H423" s="14">
        <v>43920</v>
      </c>
      <c r="I423" s="7" t="s">
        <v>795</v>
      </c>
      <c r="J423" s="3" t="s">
        <v>256</v>
      </c>
      <c r="K423" s="20" t="s">
        <v>796</v>
      </c>
    </row>
    <row r="424" spans="1:11" ht="40" hidden="1" customHeight="1" thickTop="1" thickBot="1" x14ac:dyDescent="0.35">
      <c r="A424" s="3" t="s">
        <v>783</v>
      </c>
      <c r="B424" s="3" t="s">
        <v>384</v>
      </c>
      <c r="C424" s="1">
        <v>0.5</v>
      </c>
      <c r="D424" s="1">
        <v>0.5</v>
      </c>
      <c r="E424" s="13">
        <v>10000</v>
      </c>
      <c r="F424" s="14">
        <v>43721</v>
      </c>
      <c r="G424" s="14">
        <v>43720</v>
      </c>
      <c r="H424" s="14">
        <v>43920</v>
      </c>
      <c r="I424" s="7" t="s">
        <v>792</v>
      </c>
      <c r="J424" s="3" t="s">
        <v>173</v>
      </c>
      <c r="K424" s="20" t="s">
        <v>793</v>
      </c>
    </row>
    <row r="425" spans="1:11" ht="40" customHeight="1" thickTop="1" thickBot="1" x14ac:dyDescent="0.35">
      <c r="A425" s="3" t="s">
        <v>794</v>
      </c>
      <c r="B425" s="37" t="s">
        <v>1286</v>
      </c>
      <c r="C425" s="1"/>
      <c r="D425" s="1"/>
      <c r="E425" s="13">
        <v>19100</v>
      </c>
      <c r="F425" s="14">
        <v>43724</v>
      </c>
      <c r="G425" s="14">
        <v>43647</v>
      </c>
      <c r="H425" s="14">
        <v>43830</v>
      </c>
      <c r="I425" s="7" t="s">
        <v>645</v>
      </c>
      <c r="J425" s="3" t="s">
        <v>646</v>
      </c>
      <c r="K425" s="20" t="s">
        <v>647</v>
      </c>
    </row>
    <row r="426" spans="1:11" ht="40" hidden="1" customHeight="1" thickTop="1" thickBot="1" x14ac:dyDescent="0.35">
      <c r="A426" s="3" t="s">
        <v>783</v>
      </c>
      <c r="B426" s="3" t="s">
        <v>384</v>
      </c>
      <c r="C426" s="1">
        <v>0.5</v>
      </c>
      <c r="D426" s="1">
        <v>0.5</v>
      </c>
      <c r="E426" s="13">
        <v>10000</v>
      </c>
      <c r="F426" s="14">
        <v>43725</v>
      </c>
      <c r="G426" s="14">
        <v>43726</v>
      </c>
      <c r="H426" s="14">
        <v>43920</v>
      </c>
      <c r="I426" s="7" t="s">
        <v>799</v>
      </c>
      <c r="J426" s="3" t="s">
        <v>322</v>
      </c>
      <c r="K426" s="20" t="s">
        <v>798</v>
      </c>
    </row>
    <row r="427" spans="1:11" ht="40" customHeight="1" thickTop="1" thickBot="1" x14ac:dyDescent="0.35">
      <c r="A427" s="3" t="s">
        <v>875</v>
      </c>
      <c r="B427" s="37" t="s">
        <v>1286</v>
      </c>
      <c r="C427" s="1"/>
      <c r="D427" s="1"/>
      <c r="E427" s="13">
        <v>4722</v>
      </c>
      <c r="F427" s="14">
        <v>43726</v>
      </c>
      <c r="G427" s="14">
        <v>43735</v>
      </c>
      <c r="H427" s="14">
        <v>43763</v>
      </c>
      <c r="I427" s="7" t="s">
        <v>876</v>
      </c>
      <c r="J427" s="3" t="s">
        <v>646</v>
      </c>
      <c r="K427" s="20" t="s">
        <v>877</v>
      </c>
    </row>
    <row r="428" spans="1:11" ht="40" customHeight="1" thickTop="1" thickBot="1" x14ac:dyDescent="0.35">
      <c r="A428" s="3" t="s">
        <v>878</v>
      </c>
      <c r="B428" s="37" t="s">
        <v>1286</v>
      </c>
      <c r="C428" s="1"/>
      <c r="D428" s="1"/>
      <c r="E428" s="13">
        <v>6000</v>
      </c>
      <c r="F428" s="14">
        <v>43726</v>
      </c>
      <c r="G428" s="14">
        <v>43731</v>
      </c>
      <c r="H428" s="14">
        <v>43819</v>
      </c>
      <c r="I428" s="7" t="s">
        <v>14</v>
      </c>
      <c r="J428" s="3" t="s">
        <v>176</v>
      </c>
      <c r="K428" s="20" t="s">
        <v>753</v>
      </c>
    </row>
    <row r="429" spans="1:11" ht="40" customHeight="1" thickTop="1" thickBot="1" x14ac:dyDescent="0.35">
      <c r="A429" s="3" t="s">
        <v>832</v>
      </c>
      <c r="B429" s="37" t="s">
        <v>1286</v>
      </c>
      <c r="C429" s="1"/>
      <c r="D429" s="1"/>
      <c r="E429" s="13">
        <v>8285</v>
      </c>
      <c r="F429" s="14">
        <v>43728</v>
      </c>
      <c r="G429" s="14">
        <v>43728</v>
      </c>
      <c r="H429" s="14">
        <v>43952</v>
      </c>
      <c r="I429" s="7" t="s">
        <v>833</v>
      </c>
      <c r="J429" s="3" t="s">
        <v>54</v>
      </c>
      <c r="K429" s="20" t="s">
        <v>1707</v>
      </c>
    </row>
    <row r="430" spans="1:11" ht="40" hidden="1" customHeight="1" thickTop="1" thickBot="1" x14ac:dyDescent="0.35">
      <c r="A430" s="3" t="s">
        <v>783</v>
      </c>
      <c r="B430" s="3" t="s">
        <v>384</v>
      </c>
      <c r="C430" s="1">
        <v>0.5</v>
      </c>
      <c r="D430" s="1">
        <v>0.5</v>
      </c>
      <c r="E430" s="13">
        <v>9800</v>
      </c>
      <c r="F430" s="14">
        <v>43731</v>
      </c>
      <c r="G430" s="14">
        <v>43724</v>
      </c>
      <c r="H430" s="14">
        <v>43920</v>
      </c>
      <c r="I430" s="7" t="s">
        <v>797</v>
      </c>
      <c r="J430" s="3" t="s">
        <v>171</v>
      </c>
      <c r="K430" s="20" t="s">
        <v>798</v>
      </c>
    </row>
    <row r="431" spans="1:11" ht="40" hidden="1" customHeight="1" thickTop="1" thickBot="1" x14ac:dyDescent="0.35">
      <c r="A431" s="3" t="s">
        <v>783</v>
      </c>
      <c r="B431" s="3" t="s">
        <v>384</v>
      </c>
      <c r="C431" s="1">
        <v>0.5</v>
      </c>
      <c r="D431" s="1">
        <v>0.5</v>
      </c>
      <c r="E431" s="13">
        <v>10000</v>
      </c>
      <c r="F431" s="14">
        <v>43731</v>
      </c>
      <c r="G431" s="14">
        <v>43728</v>
      </c>
      <c r="H431" s="14">
        <v>43920</v>
      </c>
      <c r="I431" s="7" t="s">
        <v>802</v>
      </c>
      <c r="J431" s="3" t="s">
        <v>595</v>
      </c>
      <c r="K431" s="20" t="s">
        <v>803</v>
      </c>
    </row>
    <row r="432" spans="1:11" ht="40" customHeight="1" thickTop="1" thickBot="1" x14ac:dyDescent="0.35">
      <c r="A432" s="3" t="s">
        <v>879</v>
      </c>
      <c r="B432" s="37" t="s">
        <v>1286</v>
      </c>
      <c r="C432" s="1"/>
      <c r="D432" s="1"/>
      <c r="E432" s="13">
        <v>18000</v>
      </c>
      <c r="F432" s="14">
        <v>43731</v>
      </c>
      <c r="G432" s="14">
        <v>43709</v>
      </c>
      <c r="H432" s="14">
        <v>44012</v>
      </c>
      <c r="I432" s="7" t="s">
        <v>880</v>
      </c>
      <c r="J432" s="3" t="s">
        <v>646</v>
      </c>
      <c r="K432" s="20" t="s">
        <v>881</v>
      </c>
    </row>
    <row r="433" spans="1:11" ht="40" customHeight="1" thickTop="1" thickBot="1" x14ac:dyDescent="0.35">
      <c r="A433" s="3" t="s">
        <v>882</v>
      </c>
      <c r="B433" s="37" t="s">
        <v>1286</v>
      </c>
      <c r="C433" s="1"/>
      <c r="D433" s="1"/>
      <c r="E433" s="13">
        <v>18000</v>
      </c>
      <c r="F433" s="14">
        <v>43731</v>
      </c>
      <c r="G433" s="14">
        <v>43739</v>
      </c>
      <c r="H433" s="14">
        <v>44012</v>
      </c>
      <c r="I433" s="7" t="s">
        <v>883</v>
      </c>
      <c r="J433" s="3" t="s">
        <v>646</v>
      </c>
      <c r="K433" s="20" t="s">
        <v>884</v>
      </c>
    </row>
    <row r="434" spans="1:11" ht="40" hidden="1" customHeight="1" thickTop="1" thickBot="1" x14ac:dyDescent="0.35">
      <c r="A434" s="3" t="s">
        <v>783</v>
      </c>
      <c r="B434" s="3" t="s">
        <v>384</v>
      </c>
      <c r="C434" s="1">
        <v>0.5</v>
      </c>
      <c r="D434" s="1">
        <v>0.5</v>
      </c>
      <c r="E434" s="13">
        <v>7684</v>
      </c>
      <c r="F434" s="14">
        <v>43732</v>
      </c>
      <c r="G434" s="14">
        <v>43727</v>
      </c>
      <c r="H434" s="14">
        <v>43920</v>
      </c>
      <c r="I434" s="7" t="s">
        <v>800</v>
      </c>
      <c r="J434" s="3" t="s">
        <v>365</v>
      </c>
      <c r="K434" s="20" t="s">
        <v>801</v>
      </c>
    </row>
    <row r="435" spans="1:11" ht="40" customHeight="1" thickTop="1" thickBot="1" x14ac:dyDescent="0.35">
      <c r="A435" s="3" t="s">
        <v>885</v>
      </c>
      <c r="B435" s="37" t="s">
        <v>1286</v>
      </c>
      <c r="C435" s="1"/>
      <c r="D435" s="1"/>
      <c r="E435" s="13">
        <v>6150</v>
      </c>
      <c r="F435" s="14">
        <v>43733</v>
      </c>
      <c r="G435" s="14">
        <v>43739</v>
      </c>
      <c r="H435" s="14">
        <v>43809</v>
      </c>
      <c r="I435" s="7" t="s">
        <v>886</v>
      </c>
      <c r="J435" s="3" t="s">
        <v>214</v>
      </c>
      <c r="K435" s="20" t="s">
        <v>887</v>
      </c>
    </row>
    <row r="436" spans="1:11" ht="40" customHeight="1" thickTop="1" thickBot="1" x14ac:dyDescent="0.35">
      <c r="A436" s="3" t="s">
        <v>888</v>
      </c>
      <c r="B436" s="37" t="s">
        <v>1286</v>
      </c>
      <c r="C436" s="1"/>
      <c r="D436" s="1"/>
      <c r="E436" s="13">
        <v>9700</v>
      </c>
      <c r="F436" s="14">
        <v>43733</v>
      </c>
      <c r="G436" s="14">
        <v>43738</v>
      </c>
      <c r="H436" s="14">
        <v>43810</v>
      </c>
      <c r="I436" s="7" t="s">
        <v>197</v>
      </c>
      <c r="J436" s="3" t="s">
        <v>48</v>
      </c>
      <c r="K436" s="20" t="s">
        <v>889</v>
      </c>
    </row>
    <row r="437" spans="1:11" ht="40" hidden="1" customHeight="1" thickTop="1" thickBot="1" x14ac:dyDescent="0.35">
      <c r="A437" s="3" t="s">
        <v>715</v>
      </c>
      <c r="B437" s="3" t="s">
        <v>384</v>
      </c>
      <c r="C437" s="1">
        <v>0.89994706193753304</v>
      </c>
      <c r="D437" s="1">
        <v>0.10009999999999999</v>
      </c>
      <c r="E437" s="13">
        <v>14980</v>
      </c>
      <c r="F437" s="14">
        <v>43738</v>
      </c>
      <c r="G437" s="14">
        <v>43739</v>
      </c>
      <c r="H437" s="14">
        <v>43770</v>
      </c>
      <c r="I437" s="7" t="s">
        <v>45</v>
      </c>
      <c r="J437" s="3" t="s">
        <v>46</v>
      </c>
      <c r="K437" s="20" t="s">
        <v>776</v>
      </c>
    </row>
    <row r="438" spans="1:11" ht="40" hidden="1" customHeight="1" thickTop="1" thickBot="1" x14ac:dyDescent="0.35">
      <c r="A438" s="3" t="s">
        <v>709</v>
      </c>
      <c r="B438" s="3" t="s">
        <v>384</v>
      </c>
      <c r="C438" s="1">
        <v>0.89928057553956831</v>
      </c>
      <c r="D438" s="1">
        <v>0.10071942446043165</v>
      </c>
      <c r="E438" s="13">
        <v>14993</v>
      </c>
      <c r="F438" s="14">
        <v>43748</v>
      </c>
      <c r="G438" s="14">
        <v>43749</v>
      </c>
      <c r="H438" s="14">
        <v>43798</v>
      </c>
      <c r="I438" s="7" t="s">
        <v>769</v>
      </c>
      <c r="J438" s="3" t="s">
        <v>365</v>
      </c>
      <c r="K438" s="20" t="s">
        <v>770</v>
      </c>
    </row>
    <row r="439" spans="1:11" ht="40" customHeight="1" thickTop="1" thickBot="1" x14ac:dyDescent="0.35">
      <c r="A439" s="3" t="s">
        <v>30</v>
      </c>
      <c r="B439" s="37" t="s">
        <v>1286</v>
      </c>
      <c r="C439" s="1"/>
      <c r="D439" s="1"/>
      <c r="E439" s="13">
        <v>14990</v>
      </c>
      <c r="F439" s="14">
        <v>43756</v>
      </c>
      <c r="G439" s="14">
        <v>43758</v>
      </c>
      <c r="H439" s="14">
        <v>43770</v>
      </c>
      <c r="I439" s="7" t="s">
        <v>45</v>
      </c>
      <c r="J439" s="3" t="s">
        <v>46</v>
      </c>
      <c r="K439" s="20" t="s">
        <v>780</v>
      </c>
    </row>
    <row r="440" spans="1:11" ht="40" customHeight="1" thickTop="1" thickBot="1" x14ac:dyDescent="0.35">
      <c r="A440" s="3" t="s">
        <v>808</v>
      </c>
      <c r="B440" s="37" t="s">
        <v>1286</v>
      </c>
      <c r="C440" s="1"/>
      <c r="D440" s="1"/>
      <c r="E440" s="13">
        <v>15000</v>
      </c>
      <c r="F440" s="14">
        <v>43758</v>
      </c>
      <c r="G440" s="14">
        <v>43774</v>
      </c>
      <c r="H440" s="14">
        <v>43778</v>
      </c>
      <c r="I440" s="7" t="s">
        <v>809</v>
      </c>
      <c r="J440" s="3" t="s">
        <v>810</v>
      </c>
      <c r="K440" s="20" t="s">
        <v>811</v>
      </c>
    </row>
    <row r="441" spans="1:11" ht="40" customHeight="1" thickTop="1" thickBot="1" x14ac:dyDescent="0.35">
      <c r="A441" s="3" t="s">
        <v>890</v>
      </c>
      <c r="B441" s="37" t="s">
        <v>1286</v>
      </c>
      <c r="C441" s="1"/>
      <c r="D441" s="1"/>
      <c r="E441" s="13">
        <v>15000</v>
      </c>
      <c r="F441" s="14">
        <v>43759</v>
      </c>
      <c r="G441" s="14">
        <v>43758</v>
      </c>
      <c r="H441" s="14">
        <v>43819</v>
      </c>
      <c r="I441" s="7" t="s">
        <v>891</v>
      </c>
      <c r="J441" s="3" t="s">
        <v>364</v>
      </c>
      <c r="K441" s="20" t="s">
        <v>892</v>
      </c>
    </row>
    <row r="442" spans="1:11" ht="40" hidden="1" customHeight="1" thickTop="1" thickBot="1" x14ac:dyDescent="0.35">
      <c r="A442" s="3" t="s">
        <v>715</v>
      </c>
      <c r="B442" s="3" t="s">
        <v>384</v>
      </c>
      <c r="C442" s="1">
        <v>0.89994706193753304</v>
      </c>
      <c r="D442" s="1">
        <v>0.10009999999999999</v>
      </c>
      <c r="E442" s="13">
        <v>2160</v>
      </c>
      <c r="F442" s="14">
        <v>43766</v>
      </c>
      <c r="G442" s="14">
        <v>43768</v>
      </c>
      <c r="H442" s="14">
        <v>43770</v>
      </c>
      <c r="I442" s="7" t="s">
        <v>777</v>
      </c>
      <c r="J442" s="3" t="s">
        <v>778</v>
      </c>
      <c r="K442" s="20" t="s">
        <v>779</v>
      </c>
    </row>
    <row r="443" spans="1:11" ht="40" customHeight="1" thickTop="1" thickBot="1" x14ac:dyDescent="0.35">
      <c r="A443" s="3" t="s">
        <v>812</v>
      </c>
      <c r="B443" s="37" t="s">
        <v>1286</v>
      </c>
      <c r="C443" s="1"/>
      <c r="D443" s="1"/>
      <c r="E443" s="13">
        <v>25000</v>
      </c>
      <c r="F443" s="14">
        <v>43773</v>
      </c>
      <c r="G443" s="14">
        <v>43755</v>
      </c>
      <c r="H443" s="14">
        <v>43814</v>
      </c>
      <c r="I443" s="7" t="s">
        <v>813</v>
      </c>
      <c r="J443" s="3" t="s">
        <v>366</v>
      </c>
      <c r="K443" s="20" t="s">
        <v>814</v>
      </c>
    </row>
    <row r="444" spans="1:11" ht="40" customHeight="1" thickTop="1" thickBot="1" x14ac:dyDescent="0.35">
      <c r="A444" s="3" t="s">
        <v>815</v>
      </c>
      <c r="B444" s="37" t="s">
        <v>1286</v>
      </c>
      <c r="C444" s="1"/>
      <c r="D444" s="1"/>
      <c r="E444" s="13">
        <v>4000</v>
      </c>
      <c r="F444" s="14">
        <v>43773</v>
      </c>
      <c r="G444" s="14">
        <v>43759</v>
      </c>
      <c r="H444" s="14">
        <v>43781</v>
      </c>
      <c r="I444" s="7" t="s">
        <v>816</v>
      </c>
      <c r="J444" s="3" t="s">
        <v>54</v>
      </c>
      <c r="K444" s="20" t="s">
        <v>817</v>
      </c>
    </row>
    <row r="445" spans="1:11" ht="40" customHeight="1" thickTop="1" thickBot="1" x14ac:dyDescent="0.35">
      <c r="A445" s="3" t="s">
        <v>818</v>
      </c>
      <c r="B445" s="37" t="s">
        <v>1286</v>
      </c>
      <c r="C445" s="1"/>
      <c r="D445" s="1"/>
      <c r="E445" s="13">
        <v>2000</v>
      </c>
      <c r="F445" s="14">
        <v>43773</v>
      </c>
      <c r="G445" s="14">
        <v>43759</v>
      </c>
      <c r="H445" s="14">
        <v>43781</v>
      </c>
      <c r="I445" s="7" t="s">
        <v>819</v>
      </c>
      <c r="J445" s="3" t="s">
        <v>54</v>
      </c>
      <c r="K445" s="20" t="s">
        <v>820</v>
      </c>
    </row>
    <row r="446" spans="1:11" ht="40" customHeight="1" thickTop="1" thickBot="1" x14ac:dyDescent="0.35">
      <c r="A446" s="3" t="s">
        <v>846</v>
      </c>
      <c r="B446" s="37" t="s">
        <v>1286</v>
      </c>
      <c r="C446" s="1"/>
      <c r="D446" s="1"/>
      <c r="E446" s="13">
        <v>8480</v>
      </c>
      <c r="F446" s="14">
        <v>43774</v>
      </c>
      <c r="G446" s="14">
        <v>43774</v>
      </c>
      <c r="H446" s="14">
        <v>43890</v>
      </c>
      <c r="I446" s="7" t="s">
        <v>847</v>
      </c>
      <c r="J446" s="3" t="s">
        <v>363</v>
      </c>
      <c r="K446" s="20" t="s">
        <v>848</v>
      </c>
    </row>
    <row r="447" spans="1:11" ht="40" hidden="1" customHeight="1" thickTop="1" thickBot="1" x14ac:dyDescent="0.35">
      <c r="A447" s="3" t="s">
        <v>648</v>
      </c>
      <c r="B447" s="3" t="s">
        <v>384</v>
      </c>
      <c r="C447" s="1">
        <v>0.9</v>
      </c>
      <c r="D447" s="1">
        <v>0.1</v>
      </c>
      <c r="E447" s="13">
        <v>10000</v>
      </c>
      <c r="F447" s="14">
        <v>43780</v>
      </c>
      <c r="G447" s="14">
        <v>43773</v>
      </c>
      <c r="H447" s="14">
        <v>43891</v>
      </c>
      <c r="I447" s="7" t="s">
        <v>804</v>
      </c>
      <c r="J447" s="3" t="s">
        <v>256</v>
      </c>
      <c r="K447" s="20" t="s">
        <v>805</v>
      </c>
    </row>
    <row r="448" spans="1:11" ht="40" hidden="1" customHeight="1" thickTop="1" thickBot="1" x14ac:dyDescent="0.35">
      <c r="A448" s="3" t="s">
        <v>648</v>
      </c>
      <c r="B448" s="3" t="s">
        <v>384</v>
      </c>
      <c r="C448" s="1">
        <v>0.9</v>
      </c>
      <c r="D448" s="1">
        <v>0.1</v>
      </c>
      <c r="E448" s="13">
        <v>10000</v>
      </c>
      <c r="F448" s="14">
        <v>43780</v>
      </c>
      <c r="G448" s="14">
        <v>43776</v>
      </c>
      <c r="H448" s="14">
        <v>43891</v>
      </c>
      <c r="I448" s="7" t="s">
        <v>806</v>
      </c>
      <c r="J448" s="3" t="s">
        <v>249</v>
      </c>
      <c r="K448" s="20" t="s">
        <v>807</v>
      </c>
    </row>
    <row r="449" spans="1:11" ht="40" customHeight="1" thickTop="1" thickBot="1" x14ac:dyDescent="0.35">
      <c r="A449" s="3" t="s">
        <v>875</v>
      </c>
      <c r="B449" s="37" t="s">
        <v>1286</v>
      </c>
      <c r="C449" s="1"/>
      <c r="D449" s="1"/>
      <c r="E449" s="13">
        <v>5825</v>
      </c>
      <c r="F449" s="14">
        <v>43784</v>
      </c>
      <c r="G449" s="14">
        <v>43785</v>
      </c>
      <c r="H449" s="14">
        <v>43796</v>
      </c>
      <c r="I449" s="7" t="s">
        <v>876</v>
      </c>
      <c r="J449" s="3" t="s">
        <v>646</v>
      </c>
      <c r="K449" s="20" t="s">
        <v>893</v>
      </c>
    </row>
    <row r="450" spans="1:11" ht="40" hidden="1" customHeight="1" thickTop="1" thickBot="1" x14ac:dyDescent="0.35">
      <c r="A450" s="3" t="s">
        <v>836</v>
      </c>
      <c r="B450" s="3" t="s">
        <v>384</v>
      </c>
      <c r="C450" s="1">
        <v>0.8952295507363367</v>
      </c>
      <c r="D450" s="1">
        <v>0.10477044926366325</v>
      </c>
      <c r="E450" s="13">
        <v>44984</v>
      </c>
      <c r="F450" s="14">
        <v>43788</v>
      </c>
      <c r="G450" s="14">
        <v>43784</v>
      </c>
      <c r="H450" s="14">
        <v>44134</v>
      </c>
      <c r="I450" s="7" t="s">
        <v>837</v>
      </c>
      <c r="J450" s="3" t="s">
        <v>244</v>
      </c>
      <c r="K450" s="20" t="s">
        <v>838</v>
      </c>
    </row>
    <row r="451" spans="1:11" ht="40" hidden="1" customHeight="1" thickTop="1" thickBot="1" x14ac:dyDescent="0.35">
      <c r="A451" s="3" t="s">
        <v>836</v>
      </c>
      <c r="B451" s="3" t="s">
        <v>384</v>
      </c>
      <c r="C451" s="1">
        <v>0.8952295507363367</v>
      </c>
      <c r="D451" s="1">
        <v>0.10477044926366325</v>
      </c>
      <c r="E451" s="13">
        <v>74829</v>
      </c>
      <c r="F451" s="14">
        <v>43788</v>
      </c>
      <c r="G451" s="14">
        <v>43784</v>
      </c>
      <c r="H451" s="14">
        <v>44185</v>
      </c>
      <c r="I451" s="7" t="s">
        <v>839</v>
      </c>
      <c r="J451" s="3" t="s">
        <v>244</v>
      </c>
      <c r="K451" s="20" t="s">
        <v>840</v>
      </c>
    </row>
    <row r="452" spans="1:11" ht="40" hidden="1" customHeight="1" thickTop="1" thickBot="1" x14ac:dyDescent="0.35">
      <c r="A452" s="3" t="s">
        <v>841</v>
      </c>
      <c r="B452" s="3" t="s">
        <v>384</v>
      </c>
      <c r="C452" s="1">
        <v>0.8952295507363367</v>
      </c>
      <c r="D452" s="1">
        <v>0.10477044926366325</v>
      </c>
      <c r="E452" s="13">
        <v>59970</v>
      </c>
      <c r="F452" s="14">
        <v>43790</v>
      </c>
      <c r="G452" s="14">
        <v>43770</v>
      </c>
      <c r="H452" s="14">
        <v>44134</v>
      </c>
      <c r="I452" s="7" t="s">
        <v>842</v>
      </c>
      <c r="J452" s="24" t="s">
        <v>367</v>
      </c>
      <c r="K452" s="20" t="s">
        <v>843</v>
      </c>
    </row>
    <row r="453" spans="1:11" ht="40" hidden="1" customHeight="1" thickTop="1" thickBot="1" x14ac:dyDescent="0.35">
      <c r="A453" s="3" t="s">
        <v>841</v>
      </c>
      <c r="B453" s="3" t="s">
        <v>384</v>
      </c>
      <c r="C453" s="1">
        <v>0.8952295507363367</v>
      </c>
      <c r="D453" s="1">
        <v>0.10477044926366325</v>
      </c>
      <c r="E453" s="13">
        <v>59900</v>
      </c>
      <c r="F453" s="14">
        <v>43790</v>
      </c>
      <c r="G453" s="14">
        <v>43800</v>
      </c>
      <c r="H453" s="14">
        <v>44134</v>
      </c>
      <c r="I453" s="7" t="s">
        <v>844</v>
      </c>
      <c r="J453" s="24" t="s">
        <v>367</v>
      </c>
      <c r="K453" s="20" t="s">
        <v>845</v>
      </c>
    </row>
    <row r="454" spans="1:11" ht="40" customHeight="1" thickTop="1" thickBot="1" x14ac:dyDescent="0.35">
      <c r="A454" s="3" t="s">
        <v>821</v>
      </c>
      <c r="B454" s="37" t="s">
        <v>1286</v>
      </c>
      <c r="C454" s="1"/>
      <c r="D454" s="1"/>
      <c r="E454" s="13">
        <v>14100</v>
      </c>
      <c r="F454" s="14">
        <v>43797</v>
      </c>
      <c r="G454" s="14">
        <v>43780</v>
      </c>
      <c r="H454" s="14">
        <v>43830</v>
      </c>
      <c r="I454" s="7" t="s">
        <v>822</v>
      </c>
      <c r="J454" s="3" t="s">
        <v>218</v>
      </c>
      <c r="K454" s="20" t="s">
        <v>823</v>
      </c>
    </row>
    <row r="455" spans="1:11" ht="40" customHeight="1" thickTop="1" thickBot="1" x14ac:dyDescent="0.35">
      <c r="A455" s="3" t="s">
        <v>832</v>
      </c>
      <c r="B455" s="37" t="s">
        <v>1286</v>
      </c>
      <c r="C455" s="1"/>
      <c r="D455" s="1"/>
      <c r="E455" s="13">
        <v>3000</v>
      </c>
      <c r="F455" s="14">
        <v>43798</v>
      </c>
      <c r="G455" s="14">
        <v>43800</v>
      </c>
      <c r="H455" s="14">
        <v>43981</v>
      </c>
      <c r="I455" s="7" t="s">
        <v>834</v>
      </c>
      <c r="J455" s="3" t="s">
        <v>54</v>
      </c>
      <c r="K455" s="20" t="s">
        <v>1707</v>
      </c>
    </row>
    <row r="456" spans="1:11" ht="40" customHeight="1" thickTop="1" thickBot="1" x14ac:dyDescent="0.35">
      <c r="A456" s="32" t="s">
        <v>832</v>
      </c>
      <c r="B456" s="37" t="s">
        <v>1286</v>
      </c>
      <c r="C456" s="33"/>
      <c r="D456" s="33"/>
      <c r="E456" s="34">
        <v>3934</v>
      </c>
      <c r="F456" s="14">
        <v>43798</v>
      </c>
      <c r="G456" s="14">
        <v>43800</v>
      </c>
      <c r="H456" s="14">
        <v>43981</v>
      </c>
      <c r="I456" s="35" t="s">
        <v>835</v>
      </c>
      <c r="J456" s="32" t="s">
        <v>54</v>
      </c>
      <c r="K456" s="36" t="s">
        <v>1707</v>
      </c>
    </row>
    <row r="457" spans="1:11" ht="22.5" hidden="1" customHeight="1" thickTop="1" thickBot="1" x14ac:dyDescent="0.35">
      <c r="A457" s="37" t="s">
        <v>1649</v>
      </c>
      <c r="B457" s="37" t="s">
        <v>384</v>
      </c>
      <c r="C457" s="1">
        <v>0.85</v>
      </c>
      <c r="D457" s="1">
        <v>0.15</v>
      </c>
      <c r="E457" s="13">
        <v>19995</v>
      </c>
      <c r="F457" s="38">
        <v>43801</v>
      </c>
      <c r="G457" s="38">
        <v>43801</v>
      </c>
      <c r="H457" s="38">
        <v>44561</v>
      </c>
      <c r="I457" s="39" t="s">
        <v>1652</v>
      </c>
      <c r="J457" s="37" t="s">
        <v>173</v>
      </c>
      <c r="K457" s="5" t="s">
        <v>1651</v>
      </c>
    </row>
    <row r="458" spans="1:11" ht="27" hidden="1" thickTop="1" thickBot="1" x14ac:dyDescent="0.35">
      <c r="A458" s="37" t="s">
        <v>901</v>
      </c>
      <c r="B458" s="37" t="s">
        <v>384</v>
      </c>
      <c r="C458" s="1">
        <v>0.85</v>
      </c>
      <c r="D458" s="1">
        <v>0.15</v>
      </c>
      <c r="E458" s="13">
        <v>29970</v>
      </c>
      <c r="F458" s="14">
        <v>43839</v>
      </c>
      <c r="G458" s="14">
        <v>43839</v>
      </c>
      <c r="H458" s="14">
        <v>44545</v>
      </c>
      <c r="I458" s="40" t="s">
        <v>902</v>
      </c>
      <c r="J458" s="37" t="s">
        <v>167</v>
      </c>
      <c r="K458" s="5" t="s">
        <v>903</v>
      </c>
    </row>
    <row r="459" spans="1:11" ht="27" hidden="1" thickTop="1" thickBot="1" x14ac:dyDescent="0.35">
      <c r="A459" s="37" t="s">
        <v>901</v>
      </c>
      <c r="B459" s="37" t="s">
        <v>384</v>
      </c>
      <c r="C459" s="1">
        <v>0.85</v>
      </c>
      <c r="D459" s="1">
        <v>0.15</v>
      </c>
      <c r="E459" s="13">
        <v>29999</v>
      </c>
      <c r="F459" s="14">
        <v>43839</v>
      </c>
      <c r="G459" s="14">
        <v>43839</v>
      </c>
      <c r="H459" s="14">
        <v>44545</v>
      </c>
      <c r="I459" s="40" t="s">
        <v>904</v>
      </c>
      <c r="J459" s="37" t="s">
        <v>167</v>
      </c>
      <c r="K459" s="5" t="s">
        <v>903</v>
      </c>
    </row>
    <row r="460" spans="1:11" ht="27" hidden="1" thickTop="1" thickBot="1" x14ac:dyDescent="0.35">
      <c r="A460" s="37" t="s">
        <v>901</v>
      </c>
      <c r="B460" s="37" t="s">
        <v>384</v>
      </c>
      <c r="C460" s="1">
        <v>0.85</v>
      </c>
      <c r="D460" s="1">
        <v>0.15</v>
      </c>
      <c r="E460" s="13">
        <v>21980</v>
      </c>
      <c r="F460" s="14">
        <v>43839</v>
      </c>
      <c r="G460" s="14">
        <v>43839</v>
      </c>
      <c r="H460" s="14">
        <v>44515</v>
      </c>
      <c r="I460" s="40" t="s">
        <v>905</v>
      </c>
      <c r="J460" s="37" t="s">
        <v>167</v>
      </c>
      <c r="K460" s="5" t="s">
        <v>906</v>
      </c>
    </row>
    <row r="461" spans="1:11" ht="27" hidden="1" thickTop="1" thickBot="1" x14ac:dyDescent="0.35">
      <c r="A461" s="37" t="s">
        <v>901</v>
      </c>
      <c r="B461" s="37" t="s">
        <v>384</v>
      </c>
      <c r="C461" s="1">
        <v>0.85</v>
      </c>
      <c r="D461" s="1">
        <v>0.15</v>
      </c>
      <c r="E461" s="13">
        <v>21970</v>
      </c>
      <c r="F461" s="14">
        <v>43839</v>
      </c>
      <c r="G461" s="14">
        <v>43839</v>
      </c>
      <c r="H461" s="14">
        <v>44545</v>
      </c>
      <c r="I461" s="40" t="s">
        <v>907</v>
      </c>
      <c r="J461" s="37" t="s">
        <v>167</v>
      </c>
      <c r="K461" s="5" t="s">
        <v>906</v>
      </c>
    </row>
    <row r="462" spans="1:11" ht="27" hidden="1" thickTop="1" thickBot="1" x14ac:dyDescent="0.35">
      <c r="A462" s="37" t="s">
        <v>901</v>
      </c>
      <c r="B462" s="37" t="s">
        <v>384</v>
      </c>
      <c r="C462" s="1">
        <v>0.85</v>
      </c>
      <c r="D462" s="1">
        <v>0.15</v>
      </c>
      <c r="E462" s="13">
        <v>35000</v>
      </c>
      <c r="F462" s="14">
        <v>43839</v>
      </c>
      <c r="G462" s="14">
        <v>43839</v>
      </c>
      <c r="H462" s="14">
        <v>44545</v>
      </c>
      <c r="I462" s="40" t="s">
        <v>193</v>
      </c>
      <c r="J462" s="37" t="s">
        <v>167</v>
      </c>
      <c r="K462" s="5" t="s">
        <v>908</v>
      </c>
    </row>
    <row r="463" spans="1:11" ht="40" hidden="1" thickTop="1" thickBot="1" x14ac:dyDescent="0.35">
      <c r="A463" s="37" t="s">
        <v>901</v>
      </c>
      <c r="B463" s="37" t="s">
        <v>384</v>
      </c>
      <c r="C463" s="1">
        <v>0.85</v>
      </c>
      <c r="D463" s="1">
        <v>0.15</v>
      </c>
      <c r="E463" s="13">
        <v>49982.22</v>
      </c>
      <c r="F463" s="14">
        <v>43839</v>
      </c>
      <c r="G463" s="14">
        <v>43839</v>
      </c>
      <c r="H463" s="14">
        <v>44545</v>
      </c>
      <c r="I463" s="40" t="s">
        <v>909</v>
      </c>
      <c r="J463" s="37" t="s">
        <v>167</v>
      </c>
      <c r="K463" s="5" t="s">
        <v>910</v>
      </c>
    </row>
    <row r="464" spans="1:11" ht="27" thickTop="1" thickBot="1" x14ac:dyDescent="0.35">
      <c r="A464" s="37" t="s">
        <v>911</v>
      </c>
      <c r="B464" s="37" t="s">
        <v>1286</v>
      </c>
      <c r="C464" s="1"/>
      <c r="D464" s="1"/>
      <c r="E464" s="13">
        <v>61928.47</v>
      </c>
      <c r="F464" s="14">
        <v>43860</v>
      </c>
      <c r="G464" s="14">
        <v>43860</v>
      </c>
      <c r="H464" s="14">
        <v>44165</v>
      </c>
      <c r="I464" s="40" t="s">
        <v>912</v>
      </c>
      <c r="J464" s="37" t="s">
        <v>67</v>
      </c>
      <c r="K464" s="5" t="s">
        <v>913</v>
      </c>
    </row>
    <row r="465" spans="1:11" ht="27" hidden="1" thickTop="1" thickBot="1" x14ac:dyDescent="0.35">
      <c r="A465" s="37" t="s">
        <v>1649</v>
      </c>
      <c r="B465" s="37" t="s">
        <v>384</v>
      </c>
      <c r="C465" s="1">
        <v>0.85</v>
      </c>
      <c r="D465" s="1">
        <v>0.15</v>
      </c>
      <c r="E465" s="13">
        <v>9999.86</v>
      </c>
      <c r="F465" s="38">
        <v>43868</v>
      </c>
      <c r="G465" s="38">
        <v>43891</v>
      </c>
      <c r="H465" s="38">
        <v>44347</v>
      </c>
      <c r="I465" s="39" t="s">
        <v>1653</v>
      </c>
      <c r="J465" s="3" t="s">
        <v>173</v>
      </c>
      <c r="K465" s="5" t="s">
        <v>1651</v>
      </c>
    </row>
    <row r="466" spans="1:11" ht="27" hidden="1" thickTop="1" thickBot="1" x14ac:dyDescent="0.35">
      <c r="A466" s="37" t="s">
        <v>914</v>
      </c>
      <c r="B466" s="37" t="s">
        <v>384</v>
      </c>
      <c r="C466" s="1">
        <v>0.89529999999999998</v>
      </c>
      <c r="D466" s="1">
        <v>0.1047</v>
      </c>
      <c r="E466" s="13">
        <v>54870</v>
      </c>
      <c r="F466" s="14">
        <v>43872</v>
      </c>
      <c r="G466" s="14">
        <v>43864</v>
      </c>
      <c r="H466" s="14">
        <v>44185</v>
      </c>
      <c r="I466" s="40" t="s">
        <v>915</v>
      </c>
      <c r="J466" s="37" t="s">
        <v>367</v>
      </c>
      <c r="K466" s="5" t="s">
        <v>916</v>
      </c>
    </row>
    <row r="467" spans="1:11" ht="27" hidden="1" thickTop="1" thickBot="1" x14ac:dyDescent="0.35">
      <c r="A467" s="37" t="s">
        <v>917</v>
      </c>
      <c r="B467" s="37" t="s">
        <v>384</v>
      </c>
      <c r="C467" s="1">
        <v>0.9</v>
      </c>
      <c r="D467" s="1">
        <v>0.1</v>
      </c>
      <c r="E467" s="13">
        <v>45440</v>
      </c>
      <c r="F467" s="14">
        <v>43886</v>
      </c>
      <c r="G467" s="14">
        <v>43886</v>
      </c>
      <c r="H467" s="14">
        <v>44042</v>
      </c>
      <c r="I467" s="40" t="s">
        <v>918</v>
      </c>
      <c r="J467" s="37" t="s">
        <v>364</v>
      </c>
      <c r="K467" s="5" t="s">
        <v>919</v>
      </c>
    </row>
    <row r="468" spans="1:11" ht="27" hidden="1" thickTop="1" thickBot="1" x14ac:dyDescent="0.35">
      <c r="A468" s="37" t="s">
        <v>1665</v>
      </c>
      <c r="B468" s="37" t="s">
        <v>384</v>
      </c>
      <c r="C468" s="1">
        <v>0.85</v>
      </c>
      <c r="D468" s="1">
        <v>0.15</v>
      </c>
      <c r="E468" s="13">
        <v>22981</v>
      </c>
      <c r="F468" s="41">
        <v>43887</v>
      </c>
      <c r="G468" s="42">
        <v>43862</v>
      </c>
      <c r="H468" s="42">
        <v>44834</v>
      </c>
      <c r="I468" s="39" t="s">
        <v>1667</v>
      </c>
      <c r="J468" s="3" t="s">
        <v>365</v>
      </c>
      <c r="K468" s="5" t="s">
        <v>1668</v>
      </c>
    </row>
    <row r="469" spans="1:11" ht="27" hidden="1" thickTop="1" thickBot="1" x14ac:dyDescent="0.35">
      <c r="A469" s="37" t="s">
        <v>1665</v>
      </c>
      <c r="B469" s="37" t="s">
        <v>384</v>
      </c>
      <c r="C469" s="1">
        <v>0.85</v>
      </c>
      <c r="D469" s="1">
        <v>0.15</v>
      </c>
      <c r="E469" s="13">
        <v>48000</v>
      </c>
      <c r="F469" s="41">
        <v>43889</v>
      </c>
      <c r="G469" s="42">
        <v>43891</v>
      </c>
      <c r="H469" s="42">
        <v>44834</v>
      </c>
      <c r="I469" s="39" t="s">
        <v>1442</v>
      </c>
      <c r="J469" s="3" t="s">
        <v>365</v>
      </c>
      <c r="K469" s="5" t="s">
        <v>1666</v>
      </c>
    </row>
    <row r="470" spans="1:11" ht="27" thickTop="1" thickBot="1" x14ac:dyDescent="0.35">
      <c r="A470" s="37" t="s">
        <v>794</v>
      </c>
      <c r="B470" s="37" t="s">
        <v>1286</v>
      </c>
      <c r="C470" s="1"/>
      <c r="D470" s="1"/>
      <c r="E470" s="30">
        <v>25060</v>
      </c>
      <c r="F470" s="14">
        <v>43894</v>
      </c>
      <c r="G470" s="14">
        <v>43831</v>
      </c>
      <c r="H470" s="14">
        <v>44012</v>
      </c>
      <c r="I470" s="40" t="s">
        <v>920</v>
      </c>
      <c r="J470" s="43" t="s">
        <v>646</v>
      </c>
      <c r="K470" s="44" t="s">
        <v>647</v>
      </c>
    </row>
    <row r="471" spans="1:11" ht="27" hidden="1" thickTop="1" thickBot="1" x14ac:dyDescent="0.35">
      <c r="A471" s="37" t="s">
        <v>1649</v>
      </c>
      <c r="B471" s="37" t="s">
        <v>384</v>
      </c>
      <c r="C471" s="1">
        <v>0.85</v>
      </c>
      <c r="D471" s="1">
        <v>0.15</v>
      </c>
      <c r="E471" s="13">
        <v>12000</v>
      </c>
      <c r="F471" s="38">
        <v>43895</v>
      </c>
      <c r="G471" s="38">
        <v>43896</v>
      </c>
      <c r="H471" s="38">
        <v>44347</v>
      </c>
      <c r="I471" s="39" t="s">
        <v>1654</v>
      </c>
      <c r="J471" s="3" t="s">
        <v>173</v>
      </c>
      <c r="K471" s="5" t="s">
        <v>1651</v>
      </c>
    </row>
    <row r="472" spans="1:11" ht="27" hidden="1" thickTop="1" thickBot="1" x14ac:dyDescent="0.35">
      <c r="A472" s="37" t="s">
        <v>921</v>
      </c>
      <c r="B472" s="37" t="s">
        <v>384</v>
      </c>
      <c r="C472" s="1">
        <v>0.8982</v>
      </c>
      <c r="D472" s="1">
        <v>0.1018</v>
      </c>
      <c r="E472" s="13">
        <v>139980</v>
      </c>
      <c r="F472" s="14">
        <v>43903</v>
      </c>
      <c r="G472" s="14">
        <v>43891</v>
      </c>
      <c r="H472" s="14">
        <v>44255</v>
      </c>
      <c r="I472" s="40" t="s">
        <v>922</v>
      </c>
      <c r="J472" s="37" t="s">
        <v>216</v>
      </c>
      <c r="K472" s="5" t="s">
        <v>923</v>
      </c>
    </row>
    <row r="473" spans="1:11" ht="27" hidden="1" thickTop="1" thickBot="1" x14ac:dyDescent="0.35">
      <c r="A473" s="37" t="s">
        <v>921</v>
      </c>
      <c r="B473" s="37" t="s">
        <v>384</v>
      </c>
      <c r="C473" s="1">
        <v>0.8982</v>
      </c>
      <c r="D473" s="1">
        <v>0.1018</v>
      </c>
      <c r="E473" s="26">
        <v>99950</v>
      </c>
      <c r="F473" s="14">
        <v>43908</v>
      </c>
      <c r="G473" s="14">
        <v>43891</v>
      </c>
      <c r="H473" s="14">
        <v>44255</v>
      </c>
      <c r="I473" s="40" t="s">
        <v>659</v>
      </c>
      <c r="J473" s="43" t="s">
        <v>216</v>
      </c>
      <c r="K473" s="5" t="s">
        <v>924</v>
      </c>
    </row>
    <row r="474" spans="1:11" ht="27" thickTop="1" thickBot="1" x14ac:dyDescent="0.35">
      <c r="A474" s="37" t="s">
        <v>925</v>
      </c>
      <c r="B474" s="37" t="s">
        <v>1286</v>
      </c>
      <c r="C474" s="1"/>
      <c r="D474" s="1"/>
      <c r="E474" s="13">
        <v>13020</v>
      </c>
      <c r="F474" s="14">
        <v>43912</v>
      </c>
      <c r="G474" s="14">
        <v>43913</v>
      </c>
      <c r="H474" s="14">
        <v>44278</v>
      </c>
      <c r="I474" s="40" t="s">
        <v>926</v>
      </c>
      <c r="J474" s="37" t="s">
        <v>363</v>
      </c>
      <c r="K474" s="5" t="s">
        <v>927</v>
      </c>
    </row>
    <row r="475" spans="1:11" ht="27" hidden="1" thickTop="1" thickBot="1" x14ac:dyDescent="0.35">
      <c r="A475" s="37" t="s">
        <v>1649</v>
      </c>
      <c r="B475" s="37" t="s">
        <v>384</v>
      </c>
      <c r="C475" s="1">
        <v>0.85</v>
      </c>
      <c r="D475" s="1">
        <v>0.15</v>
      </c>
      <c r="E475" s="13">
        <v>78000</v>
      </c>
      <c r="F475" s="38">
        <v>43913</v>
      </c>
      <c r="G475" s="38">
        <v>43913</v>
      </c>
      <c r="H475" s="38">
        <v>44561</v>
      </c>
      <c r="I475" s="39" t="s">
        <v>1650</v>
      </c>
      <c r="J475" s="3" t="s">
        <v>173</v>
      </c>
      <c r="K475" s="5" t="s">
        <v>1651</v>
      </c>
    </row>
    <row r="476" spans="1:11" ht="40" hidden="1" thickTop="1" thickBot="1" x14ac:dyDescent="0.35">
      <c r="A476" s="37" t="s">
        <v>928</v>
      </c>
      <c r="B476" s="37" t="s">
        <v>384</v>
      </c>
      <c r="C476" s="1">
        <v>0.85</v>
      </c>
      <c r="D476" s="1">
        <v>0.15</v>
      </c>
      <c r="E476" s="13">
        <v>17000</v>
      </c>
      <c r="F476" s="14">
        <v>43917</v>
      </c>
      <c r="G476" s="14">
        <v>43921</v>
      </c>
      <c r="H476" s="14">
        <v>44650</v>
      </c>
      <c r="I476" s="40" t="s">
        <v>929</v>
      </c>
      <c r="J476" s="37" t="s">
        <v>169</v>
      </c>
      <c r="K476" s="5" t="s">
        <v>930</v>
      </c>
    </row>
    <row r="477" spans="1:11" ht="53" hidden="1" thickTop="1" thickBot="1" x14ac:dyDescent="0.35">
      <c r="A477" s="37" t="s">
        <v>928</v>
      </c>
      <c r="B477" s="37" t="s">
        <v>384</v>
      </c>
      <c r="C477" s="1">
        <v>0.85</v>
      </c>
      <c r="D477" s="1">
        <v>0.15</v>
      </c>
      <c r="E477" s="13">
        <v>17350</v>
      </c>
      <c r="F477" s="14">
        <v>43917</v>
      </c>
      <c r="G477" s="14">
        <v>43921</v>
      </c>
      <c r="H477" s="14">
        <v>44650</v>
      </c>
      <c r="I477" s="40" t="s">
        <v>931</v>
      </c>
      <c r="J477" s="37" t="s">
        <v>169</v>
      </c>
      <c r="K477" s="44" t="s">
        <v>932</v>
      </c>
    </row>
    <row r="478" spans="1:11" ht="27" hidden="1" thickTop="1" thickBot="1" x14ac:dyDescent="0.35">
      <c r="A478" s="37" t="s">
        <v>933</v>
      </c>
      <c r="B478" s="37" t="s">
        <v>384</v>
      </c>
      <c r="C478" s="1">
        <v>0.85</v>
      </c>
      <c r="D478" s="1">
        <v>0.15</v>
      </c>
      <c r="E478" s="13">
        <v>14996</v>
      </c>
      <c r="F478" s="14">
        <v>43917</v>
      </c>
      <c r="G478" s="14">
        <v>43910</v>
      </c>
      <c r="H478" s="14">
        <v>44123</v>
      </c>
      <c r="I478" s="40" t="s">
        <v>934</v>
      </c>
      <c r="J478" s="37" t="s">
        <v>171</v>
      </c>
      <c r="K478" s="5" t="s">
        <v>935</v>
      </c>
    </row>
    <row r="479" spans="1:11" ht="27" hidden="1" thickTop="1" thickBot="1" x14ac:dyDescent="0.35">
      <c r="A479" s="37" t="s">
        <v>933</v>
      </c>
      <c r="B479" s="37" t="s">
        <v>384</v>
      </c>
      <c r="C479" s="1">
        <v>0.85</v>
      </c>
      <c r="D479" s="1">
        <v>0.15</v>
      </c>
      <c r="E479" s="13">
        <v>14980</v>
      </c>
      <c r="F479" s="14">
        <v>43917</v>
      </c>
      <c r="G479" s="14">
        <v>43910</v>
      </c>
      <c r="H479" s="14">
        <v>44123</v>
      </c>
      <c r="I479" s="40" t="s">
        <v>936</v>
      </c>
      <c r="J479" s="37" t="s">
        <v>171</v>
      </c>
      <c r="K479" s="5" t="s">
        <v>935</v>
      </c>
    </row>
    <row r="480" spans="1:11" ht="27" hidden="1" thickTop="1" thickBot="1" x14ac:dyDescent="0.35">
      <c r="A480" s="37" t="s">
        <v>1665</v>
      </c>
      <c r="B480" s="37" t="s">
        <v>384</v>
      </c>
      <c r="C480" s="1">
        <v>0.85</v>
      </c>
      <c r="D480" s="1">
        <v>0.15</v>
      </c>
      <c r="E480" s="13">
        <v>21733</v>
      </c>
      <c r="F480" s="38">
        <v>43920</v>
      </c>
      <c r="G480" s="42">
        <v>43931</v>
      </c>
      <c r="H480" s="42">
        <v>44834</v>
      </c>
      <c r="I480" s="39" t="s">
        <v>1669</v>
      </c>
      <c r="J480" s="3" t="s">
        <v>365</v>
      </c>
      <c r="K480" s="5" t="s">
        <v>1670</v>
      </c>
    </row>
    <row r="481" spans="1:11" ht="40" hidden="1" thickTop="1" thickBot="1" x14ac:dyDescent="0.35">
      <c r="A481" s="37" t="s">
        <v>917</v>
      </c>
      <c r="B481" s="37" t="s">
        <v>384</v>
      </c>
      <c r="C481" s="1">
        <v>0.9</v>
      </c>
      <c r="D481" s="1">
        <v>0.1</v>
      </c>
      <c r="E481" s="13">
        <v>3000</v>
      </c>
      <c r="F481" s="14">
        <v>43924</v>
      </c>
      <c r="G481" s="14">
        <v>43927</v>
      </c>
      <c r="H481" s="14">
        <v>43957</v>
      </c>
      <c r="I481" s="40" t="s">
        <v>937</v>
      </c>
      <c r="J481" s="37" t="s">
        <v>364</v>
      </c>
      <c r="K481" s="5" t="s">
        <v>938</v>
      </c>
    </row>
    <row r="482" spans="1:11" ht="27" hidden="1" thickTop="1" thickBot="1" x14ac:dyDescent="0.35">
      <c r="A482" s="37" t="s">
        <v>939</v>
      </c>
      <c r="B482" s="37" t="s">
        <v>384</v>
      </c>
      <c r="C482" s="1">
        <v>0.85</v>
      </c>
      <c r="D482" s="1">
        <v>0.15</v>
      </c>
      <c r="E482" s="13">
        <v>120380</v>
      </c>
      <c r="F482" s="14">
        <v>43935</v>
      </c>
      <c r="G482" s="14">
        <v>43952</v>
      </c>
      <c r="H482" s="14">
        <v>44561</v>
      </c>
      <c r="I482" s="40" t="s">
        <v>940</v>
      </c>
      <c r="J482" s="37" t="s">
        <v>171</v>
      </c>
      <c r="K482" s="5" t="s">
        <v>941</v>
      </c>
    </row>
    <row r="483" spans="1:11" ht="40" hidden="1" thickTop="1" thickBot="1" x14ac:dyDescent="0.35">
      <c r="A483" s="37" t="s">
        <v>928</v>
      </c>
      <c r="B483" s="37" t="s">
        <v>384</v>
      </c>
      <c r="C483" s="1">
        <v>0.85</v>
      </c>
      <c r="D483" s="1">
        <v>0.15</v>
      </c>
      <c r="E483" s="13">
        <v>19450</v>
      </c>
      <c r="F483" s="14">
        <v>43938</v>
      </c>
      <c r="G483" s="14">
        <v>43952</v>
      </c>
      <c r="H483" s="14">
        <v>44650</v>
      </c>
      <c r="I483" s="40" t="s">
        <v>942</v>
      </c>
      <c r="J483" s="37" t="s">
        <v>169</v>
      </c>
      <c r="K483" s="5" t="s">
        <v>943</v>
      </c>
    </row>
    <row r="484" spans="1:11" ht="27" hidden="1" thickTop="1" thickBot="1" x14ac:dyDescent="0.35">
      <c r="A484" s="37" t="s">
        <v>944</v>
      </c>
      <c r="B484" s="37" t="s">
        <v>384</v>
      </c>
      <c r="C484" s="1">
        <v>0.85</v>
      </c>
      <c r="D484" s="1">
        <v>0.15</v>
      </c>
      <c r="E484" s="13">
        <v>15000</v>
      </c>
      <c r="F484" s="14">
        <v>43942</v>
      </c>
      <c r="G484" s="14">
        <v>43942</v>
      </c>
      <c r="H484" s="14">
        <v>44155</v>
      </c>
      <c r="I484" s="40" t="s">
        <v>945</v>
      </c>
      <c r="J484" s="37" t="s">
        <v>167</v>
      </c>
      <c r="K484" s="5" t="s">
        <v>946</v>
      </c>
    </row>
    <row r="485" spans="1:11" ht="27" hidden="1" thickTop="1" thickBot="1" x14ac:dyDescent="0.35">
      <c r="A485" s="37" t="s">
        <v>944</v>
      </c>
      <c r="B485" s="37" t="s">
        <v>384</v>
      </c>
      <c r="C485" s="1">
        <v>0.85</v>
      </c>
      <c r="D485" s="1">
        <v>0.15</v>
      </c>
      <c r="E485" s="13">
        <v>15000</v>
      </c>
      <c r="F485" s="14">
        <v>43942</v>
      </c>
      <c r="G485" s="14">
        <v>43942</v>
      </c>
      <c r="H485" s="14">
        <v>44155</v>
      </c>
      <c r="I485" s="40" t="s">
        <v>947</v>
      </c>
      <c r="J485" s="37" t="s">
        <v>167</v>
      </c>
      <c r="K485" s="5" t="s">
        <v>946</v>
      </c>
    </row>
    <row r="486" spans="1:11" ht="27" hidden="1" thickTop="1" thickBot="1" x14ac:dyDescent="0.35">
      <c r="A486" s="37" t="s">
        <v>921</v>
      </c>
      <c r="B486" s="37" t="s">
        <v>384</v>
      </c>
      <c r="C486" s="1">
        <v>0.8982</v>
      </c>
      <c r="D486" s="1">
        <v>0.1018</v>
      </c>
      <c r="E486" s="13">
        <v>5005</v>
      </c>
      <c r="F486" s="14">
        <v>43944</v>
      </c>
      <c r="G486" s="14">
        <v>43936</v>
      </c>
      <c r="H486" s="14">
        <v>44043</v>
      </c>
      <c r="I486" s="40" t="s">
        <v>948</v>
      </c>
      <c r="J486" s="37" t="s">
        <v>225</v>
      </c>
      <c r="K486" s="5" t="s">
        <v>949</v>
      </c>
    </row>
    <row r="487" spans="1:11" ht="27" hidden="1" thickTop="1" thickBot="1" x14ac:dyDescent="0.35">
      <c r="A487" s="37" t="s">
        <v>921</v>
      </c>
      <c r="B487" s="37" t="s">
        <v>384</v>
      </c>
      <c r="C487" s="1">
        <v>0.8982</v>
      </c>
      <c r="D487" s="1">
        <v>0.1018</v>
      </c>
      <c r="E487" s="13">
        <v>5000</v>
      </c>
      <c r="F487" s="14">
        <v>43944</v>
      </c>
      <c r="G487" s="14">
        <v>43922</v>
      </c>
      <c r="H487" s="14">
        <v>44043</v>
      </c>
      <c r="I487" s="40" t="s">
        <v>950</v>
      </c>
      <c r="J487" s="37" t="s">
        <v>225</v>
      </c>
      <c r="K487" s="5" t="s">
        <v>949</v>
      </c>
    </row>
    <row r="488" spans="1:11" ht="27" hidden="1" thickTop="1" thickBot="1" x14ac:dyDescent="0.35">
      <c r="A488" s="37" t="s">
        <v>921</v>
      </c>
      <c r="B488" s="37" t="s">
        <v>384</v>
      </c>
      <c r="C488" s="1">
        <v>0.8982</v>
      </c>
      <c r="D488" s="1">
        <v>0.1018</v>
      </c>
      <c r="E488" s="30">
        <v>2550</v>
      </c>
      <c r="F488" s="14">
        <v>43945</v>
      </c>
      <c r="G488" s="14">
        <v>43941</v>
      </c>
      <c r="H488" s="14">
        <v>44043</v>
      </c>
      <c r="I488" s="40" t="s">
        <v>951</v>
      </c>
      <c r="J488" s="43" t="s">
        <v>225</v>
      </c>
      <c r="K488" s="44" t="s">
        <v>952</v>
      </c>
    </row>
    <row r="489" spans="1:11" ht="27" hidden="1" thickTop="1" thickBot="1" x14ac:dyDescent="0.35">
      <c r="A489" s="37" t="s">
        <v>921</v>
      </c>
      <c r="B489" s="37" t="s">
        <v>384</v>
      </c>
      <c r="C489" s="1">
        <v>0.8982</v>
      </c>
      <c r="D489" s="1">
        <v>0.1018</v>
      </c>
      <c r="E489" s="22">
        <v>2549.9899999999998</v>
      </c>
      <c r="F489" s="14">
        <v>43945</v>
      </c>
      <c r="G489" s="14">
        <v>43942</v>
      </c>
      <c r="H489" s="14">
        <v>44043</v>
      </c>
      <c r="I489" s="40" t="s">
        <v>953</v>
      </c>
      <c r="J489" s="43" t="s">
        <v>225</v>
      </c>
      <c r="K489" s="44" t="s">
        <v>952</v>
      </c>
    </row>
    <row r="490" spans="1:11" ht="27" hidden="1" thickTop="1" thickBot="1" x14ac:dyDescent="0.35">
      <c r="A490" s="37" t="s">
        <v>921</v>
      </c>
      <c r="B490" s="37" t="s">
        <v>384</v>
      </c>
      <c r="C490" s="1">
        <v>0.8982</v>
      </c>
      <c r="D490" s="1">
        <v>0.1018</v>
      </c>
      <c r="E490" s="22">
        <v>5015.38</v>
      </c>
      <c r="F490" s="14">
        <v>43945</v>
      </c>
      <c r="G490" s="14">
        <v>43922</v>
      </c>
      <c r="H490" s="14">
        <v>44043</v>
      </c>
      <c r="I490" s="40" t="s">
        <v>954</v>
      </c>
      <c r="J490" s="43" t="s">
        <v>216</v>
      </c>
      <c r="K490" s="44" t="s">
        <v>952</v>
      </c>
    </row>
    <row r="491" spans="1:11" ht="27" hidden="1" thickTop="1" thickBot="1" x14ac:dyDescent="0.35">
      <c r="A491" s="37" t="s">
        <v>921</v>
      </c>
      <c r="B491" s="37" t="s">
        <v>384</v>
      </c>
      <c r="C491" s="1">
        <v>0.8982</v>
      </c>
      <c r="D491" s="1">
        <v>0.1018</v>
      </c>
      <c r="E491" s="22">
        <v>5305.61</v>
      </c>
      <c r="F491" s="14">
        <v>43945</v>
      </c>
      <c r="G491" s="14">
        <v>43922</v>
      </c>
      <c r="H491" s="14">
        <v>44104</v>
      </c>
      <c r="I491" s="40" t="s">
        <v>955</v>
      </c>
      <c r="J491" s="43" t="s">
        <v>216</v>
      </c>
      <c r="K491" s="44" t="s">
        <v>952</v>
      </c>
    </row>
    <row r="492" spans="1:11" ht="27" hidden="1" thickTop="1" thickBot="1" x14ac:dyDescent="0.35">
      <c r="A492" s="37" t="s">
        <v>921</v>
      </c>
      <c r="B492" s="37" t="s">
        <v>384</v>
      </c>
      <c r="C492" s="1">
        <v>0.8982</v>
      </c>
      <c r="D492" s="1">
        <v>0.1018</v>
      </c>
      <c r="E492" s="13">
        <v>5000</v>
      </c>
      <c r="F492" s="14">
        <v>43948</v>
      </c>
      <c r="G492" s="14">
        <v>43941</v>
      </c>
      <c r="H492" s="14">
        <v>44043</v>
      </c>
      <c r="I492" s="40" t="s">
        <v>956</v>
      </c>
      <c r="J492" s="37" t="s">
        <v>225</v>
      </c>
      <c r="K492" s="5" t="s">
        <v>949</v>
      </c>
    </row>
    <row r="493" spans="1:11" ht="27" hidden="1" thickTop="1" thickBot="1" x14ac:dyDescent="0.35">
      <c r="A493" s="37" t="s">
        <v>957</v>
      </c>
      <c r="B493" s="37" t="s">
        <v>384</v>
      </c>
      <c r="C493" s="1">
        <v>0.8982</v>
      </c>
      <c r="D493" s="1">
        <v>0.1018</v>
      </c>
      <c r="E493" s="13">
        <v>2552.92</v>
      </c>
      <c r="F493" s="14">
        <v>43948</v>
      </c>
      <c r="G493" s="14">
        <v>43943</v>
      </c>
      <c r="H493" s="14">
        <v>44043</v>
      </c>
      <c r="I493" s="40" t="s">
        <v>958</v>
      </c>
      <c r="J493" s="37" t="s">
        <v>225</v>
      </c>
      <c r="K493" s="5" t="s">
        <v>952</v>
      </c>
    </row>
    <row r="494" spans="1:11" ht="27" hidden="1" thickTop="1" thickBot="1" x14ac:dyDescent="0.35">
      <c r="A494" s="37" t="s">
        <v>957</v>
      </c>
      <c r="B494" s="37" t="s">
        <v>384</v>
      </c>
      <c r="C494" s="1">
        <v>0.8982</v>
      </c>
      <c r="D494" s="1">
        <v>0.1018</v>
      </c>
      <c r="E494" s="13">
        <v>2305.96</v>
      </c>
      <c r="F494" s="14">
        <v>43948</v>
      </c>
      <c r="G494" s="14">
        <v>43943</v>
      </c>
      <c r="H494" s="14">
        <v>44043</v>
      </c>
      <c r="I494" s="40" t="s">
        <v>959</v>
      </c>
      <c r="J494" s="37" t="s">
        <v>225</v>
      </c>
      <c r="K494" s="5" t="s">
        <v>952</v>
      </c>
    </row>
    <row r="495" spans="1:11" ht="27" hidden="1" thickTop="1" thickBot="1" x14ac:dyDescent="0.35">
      <c r="A495" s="37" t="s">
        <v>957</v>
      </c>
      <c r="B495" s="37" t="s">
        <v>384</v>
      </c>
      <c r="C495" s="1">
        <v>0.8982</v>
      </c>
      <c r="D495" s="1">
        <v>0.1018</v>
      </c>
      <c r="E495" s="13">
        <v>2343.79</v>
      </c>
      <c r="F495" s="14">
        <v>43948</v>
      </c>
      <c r="G495" s="14">
        <v>43943</v>
      </c>
      <c r="H495" s="14">
        <v>44043</v>
      </c>
      <c r="I495" s="40" t="s">
        <v>960</v>
      </c>
      <c r="J495" s="37" t="s">
        <v>225</v>
      </c>
      <c r="K495" s="5" t="s">
        <v>952</v>
      </c>
    </row>
    <row r="496" spans="1:11" ht="27" hidden="1" thickTop="1" thickBot="1" x14ac:dyDescent="0.35">
      <c r="A496" s="37" t="s">
        <v>957</v>
      </c>
      <c r="B496" s="37" t="s">
        <v>384</v>
      </c>
      <c r="C496" s="1">
        <v>0.8982</v>
      </c>
      <c r="D496" s="1">
        <v>0.1018</v>
      </c>
      <c r="E496" s="13">
        <v>5054.71</v>
      </c>
      <c r="F496" s="14">
        <v>43948</v>
      </c>
      <c r="G496" s="14">
        <v>43943</v>
      </c>
      <c r="H496" s="14">
        <v>44043</v>
      </c>
      <c r="I496" s="40" t="s">
        <v>961</v>
      </c>
      <c r="J496" s="37" t="s">
        <v>216</v>
      </c>
      <c r="K496" s="5" t="s">
        <v>952</v>
      </c>
    </row>
    <row r="497" spans="1:11" ht="27" hidden="1" thickTop="1" thickBot="1" x14ac:dyDescent="0.35">
      <c r="A497" s="37" t="s">
        <v>914</v>
      </c>
      <c r="B497" s="37" t="s">
        <v>384</v>
      </c>
      <c r="C497" s="1">
        <v>0.89529999999999998</v>
      </c>
      <c r="D497" s="1">
        <v>0.1047</v>
      </c>
      <c r="E497" s="13">
        <v>59914.65</v>
      </c>
      <c r="F497" s="14">
        <v>43948</v>
      </c>
      <c r="G497" s="14">
        <v>43850</v>
      </c>
      <c r="H497" s="14">
        <v>44185</v>
      </c>
      <c r="I497" s="40" t="s">
        <v>962</v>
      </c>
      <c r="J497" s="37" t="s">
        <v>367</v>
      </c>
      <c r="K497" s="5" t="s">
        <v>963</v>
      </c>
    </row>
    <row r="498" spans="1:11" ht="27" hidden="1" thickTop="1" thickBot="1" x14ac:dyDescent="0.35">
      <c r="A498" s="37" t="s">
        <v>921</v>
      </c>
      <c r="B498" s="37" t="s">
        <v>384</v>
      </c>
      <c r="C498" s="1">
        <v>0.8982</v>
      </c>
      <c r="D498" s="1">
        <v>0.1018</v>
      </c>
      <c r="E498" s="22">
        <v>2549.91</v>
      </c>
      <c r="F498" s="14">
        <v>43949</v>
      </c>
      <c r="G498" s="14">
        <v>43936</v>
      </c>
      <c r="H498" s="14">
        <v>44043</v>
      </c>
      <c r="I498" s="40" t="s">
        <v>964</v>
      </c>
      <c r="J498" s="43" t="s">
        <v>225</v>
      </c>
      <c r="K498" s="44" t="s">
        <v>952</v>
      </c>
    </row>
    <row r="499" spans="1:11" ht="27" hidden="1" thickTop="1" thickBot="1" x14ac:dyDescent="0.35">
      <c r="A499" s="37" t="s">
        <v>921</v>
      </c>
      <c r="B499" s="37" t="s">
        <v>384</v>
      </c>
      <c r="C499" s="1">
        <v>0.8982</v>
      </c>
      <c r="D499" s="1">
        <v>0.1018</v>
      </c>
      <c r="E499" s="22">
        <v>2295</v>
      </c>
      <c r="F499" s="14">
        <v>43949</v>
      </c>
      <c r="G499" s="14">
        <v>43934</v>
      </c>
      <c r="H499" s="14">
        <v>44043</v>
      </c>
      <c r="I499" s="40" t="s">
        <v>965</v>
      </c>
      <c r="J499" s="43" t="s">
        <v>225</v>
      </c>
      <c r="K499" s="44" t="s">
        <v>952</v>
      </c>
    </row>
    <row r="500" spans="1:11" ht="27" hidden="1" thickTop="1" thickBot="1" x14ac:dyDescent="0.35">
      <c r="A500" s="37" t="s">
        <v>921</v>
      </c>
      <c r="B500" s="37" t="s">
        <v>384</v>
      </c>
      <c r="C500" s="1">
        <v>0.8982</v>
      </c>
      <c r="D500" s="1">
        <v>0.1018</v>
      </c>
      <c r="E500" s="22">
        <v>5010.3999999999996</v>
      </c>
      <c r="F500" s="14">
        <v>43949</v>
      </c>
      <c r="G500" s="14">
        <v>43922</v>
      </c>
      <c r="H500" s="14">
        <v>44043</v>
      </c>
      <c r="I500" s="40" t="s">
        <v>966</v>
      </c>
      <c r="J500" s="43" t="s">
        <v>216</v>
      </c>
      <c r="K500" s="45" t="s">
        <v>952</v>
      </c>
    </row>
    <row r="501" spans="1:11" ht="27" hidden="1" thickTop="1" thickBot="1" x14ac:dyDescent="0.35">
      <c r="A501" s="37" t="s">
        <v>921</v>
      </c>
      <c r="B501" s="37" t="s">
        <v>384</v>
      </c>
      <c r="C501" s="1">
        <v>0.8982</v>
      </c>
      <c r="D501" s="1">
        <v>0.1018</v>
      </c>
      <c r="E501" s="13">
        <v>5014.55</v>
      </c>
      <c r="F501" s="14">
        <v>43949</v>
      </c>
      <c r="G501" s="14">
        <v>43922</v>
      </c>
      <c r="H501" s="14">
        <v>44043</v>
      </c>
      <c r="I501" s="40" t="s">
        <v>967</v>
      </c>
      <c r="J501" s="37" t="s">
        <v>216</v>
      </c>
      <c r="K501" s="5" t="s">
        <v>968</v>
      </c>
    </row>
    <row r="502" spans="1:11" ht="27" hidden="1" thickTop="1" thickBot="1" x14ac:dyDescent="0.35">
      <c r="A502" s="37" t="s">
        <v>957</v>
      </c>
      <c r="B502" s="37" t="s">
        <v>384</v>
      </c>
      <c r="C502" s="1">
        <v>0.8982</v>
      </c>
      <c r="D502" s="1">
        <v>0.1018</v>
      </c>
      <c r="E502" s="13">
        <v>2043.15</v>
      </c>
      <c r="F502" s="14">
        <v>43949</v>
      </c>
      <c r="G502" s="14">
        <v>43943</v>
      </c>
      <c r="H502" s="14">
        <v>44043</v>
      </c>
      <c r="I502" s="40" t="s">
        <v>969</v>
      </c>
      <c r="J502" s="37" t="s">
        <v>225</v>
      </c>
      <c r="K502" s="5" t="s">
        <v>952</v>
      </c>
    </row>
    <row r="503" spans="1:11" ht="27" hidden="1" thickTop="1" thickBot="1" x14ac:dyDescent="0.35">
      <c r="A503" s="37" t="s">
        <v>957</v>
      </c>
      <c r="B503" s="37" t="s">
        <v>384</v>
      </c>
      <c r="C503" s="1">
        <v>0.8982</v>
      </c>
      <c r="D503" s="1">
        <v>0.1018</v>
      </c>
      <c r="E503" s="13">
        <v>2508.4299999999998</v>
      </c>
      <c r="F503" s="14">
        <v>43949</v>
      </c>
      <c r="G503" s="14">
        <v>43941</v>
      </c>
      <c r="H503" s="14">
        <v>44043</v>
      </c>
      <c r="I503" s="40" t="s">
        <v>970</v>
      </c>
      <c r="J503" s="37" t="s">
        <v>225</v>
      </c>
      <c r="K503" s="5" t="s">
        <v>952</v>
      </c>
    </row>
    <row r="504" spans="1:11" ht="27" hidden="1" thickTop="1" thickBot="1" x14ac:dyDescent="0.35">
      <c r="A504" s="37" t="s">
        <v>957</v>
      </c>
      <c r="B504" s="37" t="s">
        <v>384</v>
      </c>
      <c r="C504" s="1">
        <v>0.8982</v>
      </c>
      <c r="D504" s="1">
        <v>0.1018</v>
      </c>
      <c r="E504" s="13">
        <v>5107.22</v>
      </c>
      <c r="F504" s="14">
        <v>43949</v>
      </c>
      <c r="G504" s="14">
        <v>43943</v>
      </c>
      <c r="H504" s="14">
        <v>44043</v>
      </c>
      <c r="I504" s="40" t="s">
        <v>971</v>
      </c>
      <c r="J504" s="37" t="s">
        <v>216</v>
      </c>
      <c r="K504" s="5" t="s">
        <v>952</v>
      </c>
    </row>
    <row r="505" spans="1:11" ht="27" hidden="1" thickTop="1" thickBot="1" x14ac:dyDescent="0.35">
      <c r="A505" s="37" t="s">
        <v>921</v>
      </c>
      <c r="B505" s="37" t="s">
        <v>384</v>
      </c>
      <c r="C505" s="1">
        <v>0.8982</v>
      </c>
      <c r="D505" s="1">
        <v>0.1018</v>
      </c>
      <c r="E505" s="22">
        <v>5009.59</v>
      </c>
      <c r="F505" s="14">
        <v>43950</v>
      </c>
      <c r="G505" s="14">
        <v>43922</v>
      </c>
      <c r="H505" s="14">
        <v>44135</v>
      </c>
      <c r="I505" s="40" t="s">
        <v>972</v>
      </c>
      <c r="J505" s="43" t="s">
        <v>216</v>
      </c>
      <c r="K505" s="44" t="s">
        <v>952</v>
      </c>
    </row>
    <row r="506" spans="1:11" ht="27" hidden="1" thickTop="1" thickBot="1" x14ac:dyDescent="0.35">
      <c r="A506" s="37" t="s">
        <v>957</v>
      </c>
      <c r="B506" s="37" t="s">
        <v>384</v>
      </c>
      <c r="C506" s="1">
        <v>0.8982</v>
      </c>
      <c r="D506" s="1">
        <v>0.1018</v>
      </c>
      <c r="E506" s="13">
        <v>2658.55</v>
      </c>
      <c r="F506" s="14">
        <v>43950</v>
      </c>
      <c r="G506" s="14">
        <v>43943</v>
      </c>
      <c r="H506" s="14">
        <v>44043</v>
      </c>
      <c r="I506" s="40" t="s">
        <v>973</v>
      </c>
      <c r="J506" s="37" t="s">
        <v>225</v>
      </c>
      <c r="K506" s="5" t="s">
        <v>952</v>
      </c>
    </row>
    <row r="507" spans="1:11" ht="27" hidden="1" thickTop="1" thickBot="1" x14ac:dyDescent="0.35">
      <c r="A507" s="37" t="s">
        <v>957</v>
      </c>
      <c r="B507" s="37" t="s">
        <v>384</v>
      </c>
      <c r="C507" s="1">
        <v>0.8982</v>
      </c>
      <c r="D507" s="1">
        <v>0.1018</v>
      </c>
      <c r="E507" s="13">
        <v>4377.28</v>
      </c>
      <c r="F507" s="14">
        <v>43950</v>
      </c>
      <c r="G507" s="14">
        <v>43943</v>
      </c>
      <c r="H507" s="14">
        <v>44043</v>
      </c>
      <c r="I507" s="40" t="s">
        <v>974</v>
      </c>
      <c r="J507" s="37" t="s">
        <v>216</v>
      </c>
      <c r="K507" s="5" t="s">
        <v>952</v>
      </c>
    </row>
    <row r="508" spans="1:11" ht="27" hidden="1" thickTop="1" thickBot="1" x14ac:dyDescent="0.35">
      <c r="A508" s="37" t="s">
        <v>957</v>
      </c>
      <c r="B508" s="37" t="s">
        <v>384</v>
      </c>
      <c r="C508" s="1">
        <v>0.8982</v>
      </c>
      <c r="D508" s="1">
        <v>0.1018</v>
      </c>
      <c r="E508" s="13">
        <v>4377.28</v>
      </c>
      <c r="F508" s="14">
        <v>43950</v>
      </c>
      <c r="G508" s="14">
        <v>43943</v>
      </c>
      <c r="H508" s="14">
        <v>44043</v>
      </c>
      <c r="I508" s="40" t="s">
        <v>975</v>
      </c>
      <c r="J508" s="37" t="s">
        <v>216</v>
      </c>
      <c r="K508" s="5" t="s">
        <v>952</v>
      </c>
    </row>
    <row r="509" spans="1:11" ht="27" hidden="1" thickTop="1" thickBot="1" x14ac:dyDescent="0.35">
      <c r="A509" s="37" t="s">
        <v>921</v>
      </c>
      <c r="B509" s="37" t="s">
        <v>384</v>
      </c>
      <c r="C509" s="1">
        <v>0.8982</v>
      </c>
      <c r="D509" s="1">
        <v>0.1018</v>
      </c>
      <c r="E509" s="22">
        <v>2550</v>
      </c>
      <c r="F509" s="14">
        <v>43951</v>
      </c>
      <c r="G509" s="14">
        <v>43922</v>
      </c>
      <c r="H509" s="14">
        <v>44043</v>
      </c>
      <c r="I509" s="40" t="s">
        <v>976</v>
      </c>
      <c r="J509" s="43" t="s">
        <v>225</v>
      </c>
      <c r="K509" s="44" t="s">
        <v>952</v>
      </c>
    </row>
    <row r="510" spans="1:11" ht="27" hidden="1" thickTop="1" thickBot="1" x14ac:dyDescent="0.35">
      <c r="A510" s="37" t="s">
        <v>917</v>
      </c>
      <c r="B510" s="37" t="s">
        <v>384</v>
      </c>
      <c r="C510" s="1">
        <v>0.9</v>
      </c>
      <c r="D510" s="1">
        <v>0.1</v>
      </c>
      <c r="E510" s="13">
        <v>26000</v>
      </c>
      <c r="F510" s="14">
        <v>43955</v>
      </c>
      <c r="G510" s="14">
        <v>43952</v>
      </c>
      <c r="H510" s="14">
        <v>44196</v>
      </c>
      <c r="I510" s="40" t="s">
        <v>918</v>
      </c>
      <c r="J510" s="37" t="s">
        <v>364</v>
      </c>
      <c r="K510" s="5" t="s">
        <v>977</v>
      </c>
    </row>
    <row r="511" spans="1:11" ht="27" hidden="1" thickTop="1" thickBot="1" x14ac:dyDescent="0.35">
      <c r="A511" s="37" t="s">
        <v>921</v>
      </c>
      <c r="B511" s="37" t="s">
        <v>384</v>
      </c>
      <c r="C511" s="1">
        <v>0.8982</v>
      </c>
      <c r="D511" s="1">
        <v>0.1018</v>
      </c>
      <c r="E511" s="13">
        <v>2040</v>
      </c>
      <c r="F511" s="14">
        <v>43956</v>
      </c>
      <c r="G511" s="14">
        <v>43941</v>
      </c>
      <c r="H511" s="14">
        <v>44043</v>
      </c>
      <c r="I511" s="40" t="s">
        <v>978</v>
      </c>
      <c r="J511" s="37" t="s">
        <v>225</v>
      </c>
      <c r="K511" s="5" t="s">
        <v>949</v>
      </c>
    </row>
    <row r="512" spans="1:11" ht="27" hidden="1" thickTop="1" thickBot="1" x14ac:dyDescent="0.35">
      <c r="A512" s="37" t="s">
        <v>957</v>
      </c>
      <c r="B512" s="37" t="s">
        <v>384</v>
      </c>
      <c r="C512" s="1">
        <v>0.8982</v>
      </c>
      <c r="D512" s="1">
        <v>0.1018</v>
      </c>
      <c r="E512" s="13">
        <v>2556.4899999999998</v>
      </c>
      <c r="F512" s="14">
        <v>43956</v>
      </c>
      <c r="G512" s="14">
        <v>43943</v>
      </c>
      <c r="H512" s="14">
        <v>44043</v>
      </c>
      <c r="I512" s="40" t="s">
        <v>979</v>
      </c>
      <c r="J512" s="37" t="s">
        <v>225</v>
      </c>
      <c r="K512" s="5" t="s">
        <v>952</v>
      </c>
    </row>
    <row r="513" spans="1:11" ht="27" hidden="1" thickTop="1" thickBot="1" x14ac:dyDescent="0.35">
      <c r="A513" s="37" t="s">
        <v>957</v>
      </c>
      <c r="B513" s="37" t="s">
        <v>384</v>
      </c>
      <c r="C513" s="1">
        <v>0.8982</v>
      </c>
      <c r="D513" s="1">
        <v>0.1018</v>
      </c>
      <c r="E513" s="13">
        <v>5419.48</v>
      </c>
      <c r="F513" s="14">
        <v>43956</v>
      </c>
      <c r="G513" s="14">
        <v>43943</v>
      </c>
      <c r="H513" s="14">
        <v>44104</v>
      </c>
      <c r="I513" s="40" t="s">
        <v>980</v>
      </c>
      <c r="J513" s="37" t="s">
        <v>216</v>
      </c>
      <c r="K513" s="5" t="s">
        <v>952</v>
      </c>
    </row>
    <row r="514" spans="1:11" ht="27" hidden="1" thickTop="1" thickBot="1" x14ac:dyDescent="0.35">
      <c r="A514" s="37" t="s">
        <v>957</v>
      </c>
      <c r="B514" s="37" t="s">
        <v>384</v>
      </c>
      <c r="C514" s="1">
        <v>0.8982</v>
      </c>
      <c r="D514" s="1">
        <v>0.1018</v>
      </c>
      <c r="E514" s="13">
        <v>5023.45</v>
      </c>
      <c r="F514" s="14">
        <v>43956</v>
      </c>
      <c r="G514" s="14">
        <v>43943</v>
      </c>
      <c r="H514" s="14">
        <v>44104</v>
      </c>
      <c r="I514" s="40" t="s">
        <v>981</v>
      </c>
      <c r="J514" s="37" t="s">
        <v>216</v>
      </c>
      <c r="K514" s="5" t="s">
        <v>952</v>
      </c>
    </row>
    <row r="515" spans="1:11" ht="27" hidden="1" thickTop="1" thickBot="1" x14ac:dyDescent="0.35">
      <c r="A515" s="37" t="s">
        <v>1348</v>
      </c>
      <c r="B515" s="37" t="s">
        <v>384</v>
      </c>
      <c r="C515" s="1">
        <v>0.85</v>
      </c>
      <c r="D515" s="1">
        <v>0.15</v>
      </c>
      <c r="E515" s="13">
        <v>17280</v>
      </c>
      <c r="F515" s="38">
        <v>43956</v>
      </c>
      <c r="G515" s="46">
        <v>43983</v>
      </c>
      <c r="H515" s="42">
        <v>44834</v>
      </c>
      <c r="I515" s="39" t="s">
        <v>1673</v>
      </c>
      <c r="J515" s="37" t="s">
        <v>169</v>
      </c>
      <c r="K515" s="5" t="s">
        <v>1674</v>
      </c>
    </row>
    <row r="516" spans="1:11" ht="27" hidden="1" thickTop="1" thickBot="1" x14ac:dyDescent="0.35">
      <c r="A516" s="37" t="s">
        <v>982</v>
      </c>
      <c r="B516" s="37" t="s">
        <v>384</v>
      </c>
      <c r="C516" s="1">
        <v>0.85</v>
      </c>
      <c r="D516" s="1">
        <v>0.15</v>
      </c>
      <c r="E516" s="22">
        <v>25990</v>
      </c>
      <c r="F516" s="14">
        <v>43958</v>
      </c>
      <c r="G516" s="14">
        <v>43966</v>
      </c>
      <c r="H516" s="14">
        <v>44651</v>
      </c>
      <c r="I516" s="40" t="s">
        <v>206</v>
      </c>
      <c r="J516" s="43" t="s">
        <v>48</v>
      </c>
      <c r="K516" s="44" t="s">
        <v>983</v>
      </c>
    </row>
    <row r="517" spans="1:11" ht="27" hidden="1" thickTop="1" thickBot="1" x14ac:dyDescent="0.35">
      <c r="A517" s="37" t="s">
        <v>957</v>
      </c>
      <c r="B517" s="37" t="s">
        <v>384</v>
      </c>
      <c r="C517" s="1">
        <v>0.8982</v>
      </c>
      <c r="D517" s="1">
        <v>0.1018</v>
      </c>
      <c r="E517" s="13">
        <v>3323.44</v>
      </c>
      <c r="F517" s="14">
        <v>43958</v>
      </c>
      <c r="G517" s="14">
        <v>43943</v>
      </c>
      <c r="H517" s="14">
        <v>44043</v>
      </c>
      <c r="I517" s="40" t="s">
        <v>984</v>
      </c>
      <c r="J517" s="37" t="s">
        <v>225</v>
      </c>
      <c r="K517" s="5" t="s">
        <v>952</v>
      </c>
    </row>
    <row r="518" spans="1:11" ht="27" hidden="1" thickTop="1" thickBot="1" x14ac:dyDescent="0.35">
      <c r="A518" s="37" t="s">
        <v>957</v>
      </c>
      <c r="B518" s="37" t="s">
        <v>384</v>
      </c>
      <c r="C518" s="1">
        <v>0.8982</v>
      </c>
      <c r="D518" s="1">
        <v>0.1018</v>
      </c>
      <c r="E518" s="13">
        <v>5211.04</v>
      </c>
      <c r="F518" s="14">
        <v>43958</v>
      </c>
      <c r="G518" s="14">
        <v>43943</v>
      </c>
      <c r="H518" s="14">
        <v>44043</v>
      </c>
      <c r="I518" s="40" t="s">
        <v>985</v>
      </c>
      <c r="J518" s="37" t="s">
        <v>216</v>
      </c>
      <c r="K518" s="5" t="s">
        <v>952</v>
      </c>
    </row>
    <row r="519" spans="1:11" ht="27" hidden="1" thickTop="1" thickBot="1" x14ac:dyDescent="0.35">
      <c r="A519" s="37" t="s">
        <v>921</v>
      </c>
      <c r="B519" s="37" t="s">
        <v>384</v>
      </c>
      <c r="C519" s="1">
        <v>0.8982</v>
      </c>
      <c r="D519" s="1">
        <v>0.1018</v>
      </c>
      <c r="E519" s="13">
        <v>5015.38</v>
      </c>
      <c r="F519" s="14">
        <v>43962</v>
      </c>
      <c r="G519" s="14">
        <v>43922</v>
      </c>
      <c r="H519" s="14">
        <v>44043</v>
      </c>
      <c r="I519" s="40" t="s">
        <v>986</v>
      </c>
      <c r="J519" s="37" t="s">
        <v>216</v>
      </c>
      <c r="K519" s="5" t="s">
        <v>987</v>
      </c>
    </row>
    <row r="520" spans="1:11" ht="27" hidden="1" thickTop="1" thickBot="1" x14ac:dyDescent="0.35">
      <c r="A520" s="37" t="s">
        <v>982</v>
      </c>
      <c r="B520" s="37" t="s">
        <v>384</v>
      </c>
      <c r="C520" s="1">
        <v>0.85</v>
      </c>
      <c r="D520" s="1">
        <v>0.15</v>
      </c>
      <c r="E520" s="22">
        <v>25000</v>
      </c>
      <c r="F520" s="14">
        <v>43963</v>
      </c>
      <c r="G520" s="14">
        <v>43966</v>
      </c>
      <c r="H520" s="14">
        <v>44651</v>
      </c>
      <c r="I520" s="40" t="s">
        <v>988</v>
      </c>
      <c r="J520" s="43" t="s">
        <v>48</v>
      </c>
      <c r="K520" s="44" t="s">
        <v>989</v>
      </c>
    </row>
    <row r="521" spans="1:11" ht="27" thickTop="1" thickBot="1" x14ac:dyDescent="0.35">
      <c r="A521" s="37" t="s">
        <v>990</v>
      </c>
      <c r="B521" s="37" t="s">
        <v>1286</v>
      </c>
      <c r="C521" s="1"/>
      <c r="D521" s="1"/>
      <c r="E521" s="13">
        <v>25788.959999999999</v>
      </c>
      <c r="F521" s="14">
        <v>43964</v>
      </c>
      <c r="G521" s="14">
        <v>43979</v>
      </c>
      <c r="H521" s="14">
        <v>44316</v>
      </c>
      <c r="I521" s="40" t="s">
        <v>991</v>
      </c>
      <c r="J521" s="37" t="s">
        <v>58</v>
      </c>
      <c r="K521" s="44" t="s">
        <v>992</v>
      </c>
    </row>
    <row r="522" spans="1:11" ht="27" hidden="1" thickTop="1" thickBot="1" x14ac:dyDescent="0.35">
      <c r="A522" s="37" t="s">
        <v>982</v>
      </c>
      <c r="B522" s="37" t="s">
        <v>384</v>
      </c>
      <c r="C522" s="1">
        <v>0.85</v>
      </c>
      <c r="D522" s="1">
        <v>0.15</v>
      </c>
      <c r="E522" s="30">
        <v>20000</v>
      </c>
      <c r="F522" s="14">
        <v>43964</v>
      </c>
      <c r="G522" s="14">
        <v>43966</v>
      </c>
      <c r="H522" s="14">
        <v>44651</v>
      </c>
      <c r="I522" s="40" t="s">
        <v>993</v>
      </c>
      <c r="J522" s="43" t="s">
        <v>48</v>
      </c>
      <c r="K522" s="44" t="s">
        <v>994</v>
      </c>
    </row>
    <row r="523" spans="1:11" ht="27" hidden="1" thickTop="1" thickBot="1" x14ac:dyDescent="0.35">
      <c r="A523" s="37" t="s">
        <v>921</v>
      </c>
      <c r="B523" s="37" t="s">
        <v>384</v>
      </c>
      <c r="C523" s="1">
        <v>0.8982</v>
      </c>
      <c r="D523" s="1">
        <v>0.1018</v>
      </c>
      <c r="E523" s="22">
        <v>5010.29</v>
      </c>
      <c r="F523" s="14">
        <v>43964</v>
      </c>
      <c r="G523" s="14">
        <v>43922</v>
      </c>
      <c r="H523" s="14">
        <v>44043</v>
      </c>
      <c r="I523" s="40" t="s">
        <v>995</v>
      </c>
      <c r="J523" s="43" t="s">
        <v>216</v>
      </c>
      <c r="K523" s="44" t="s">
        <v>952</v>
      </c>
    </row>
    <row r="524" spans="1:11" ht="27" hidden="1" thickTop="1" thickBot="1" x14ac:dyDescent="0.35">
      <c r="A524" s="37" t="s">
        <v>982</v>
      </c>
      <c r="B524" s="37" t="s">
        <v>384</v>
      </c>
      <c r="C524" s="1">
        <v>0.85</v>
      </c>
      <c r="D524" s="1">
        <v>0.15</v>
      </c>
      <c r="E524" s="22">
        <v>45000</v>
      </c>
      <c r="F524" s="14">
        <v>43965</v>
      </c>
      <c r="G524" s="14">
        <v>43966</v>
      </c>
      <c r="H524" s="14">
        <v>44651</v>
      </c>
      <c r="I524" s="40" t="s">
        <v>202</v>
      </c>
      <c r="J524" s="37" t="s">
        <v>48</v>
      </c>
      <c r="K524" s="44" t="s">
        <v>996</v>
      </c>
    </row>
    <row r="525" spans="1:11" ht="27" thickTop="1" thickBot="1" x14ac:dyDescent="0.35">
      <c r="A525" s="37" t="s">
        <v>997</v>
      </c>
      <c r="B525" s="37" t="s">
        <v>1286</v>
      </c>
      <c r="C525" s="1"/>
      <c r="D525" s="1"/>
      <c r="E525" s="13">
        <v>21250</v>
      </c>
      <c r="F525" s="14">
        <v>43970</v>
      </c>
      <c r="G525" s="14">
        <v>43913</v>
      </c>
      <c r="H525" s="14">
        <v>44012</v>
      </c>
      <c r="I525" s="40" t="s">
        <v>998</v>
      </c>
      <c r="J525" s="37" t="s">
        <v>364</v>
      </c>
      <c r="K525" s="5" t="s">
        <v>999</v>
      </c>
    </row>
    <row r="526" spans="1:11" ht="27" hidden="1" thickTop="1" thickBot="1" x14ac:dyDescent="0.35">
      <c r="A526" s="37" t="s">
        <v>1348</v>
      </c>
      <c r="B526" s="37" t="s">
        <v>384</v>
      </c>
      <c r="C526" s="1">
        <v>0.85</v>
      </c>
      <c r="D526" s="1">
        <v>0.15</v>
      </c>
      <c r="E526" s="13">
        <v>17280</v>
      </c>
      <c r="F526" s="38">
        <v>43970</v>
      </c>
      <c r="G526" s="42">
        <v>43983</v>
      </c>
      <c r="H526" s="42">
        <v>44773</v>
      </c>
      <c r="I526" s="39" t="s">
        <v>1671</v>
      </c>
      <c r="J526" s="3" t="s">
        <v>173</v>
      </c>
      <c r="K526" s="5" t="s">
        <v>1672</v>
      </c>
    </row>
    <row r="527" spans="1:11" ht="27" hidden="1" thickTop="1" thickBot="1" x14ac:dyDescent="0.35">
      <c r="A527" s="37" t="s">
        <v>1000</v>
      </c>
      <c r="B527" s="37" t="s">
        <v>384</v>
      </c>
      <c r="C527" s="1">
        <v>0.7</v>
      </c>
      <c r="D527" s="1">
        <v>0.3</v>
      </c>
      <c r="E527" s="22">
        <v>600</v>
      </c>
      <c r="F527" s="14">
        <v>43971</v>
      </c>
      <c r="G527" s="14">
        <v>43971</v>
      </c>
      <c r="H527" s="14">
        <v>44007</v>
      </c>
      <c r="I527" s="40" t="s">
        <v>1001</v>
      </c>
      <c r="J527" s="43" t="s">
        <v>216</v>
      </c>
      <c r="K527" s="44" t="s">
        <v>1002</v>
      </c>
    </row>
    <row r="528" spans="1:11" ht="27" hidden="1" thickTop="1" thickBot="1" x14ac:dyDescent="0.35">
      <c r="A528" s="37" t="s">
        <v>1000</v>
      </c>
      <c r="B528" s="37" t="s">
        <v>384</v>
      </c>
      <c r="C528" s="1">
        <v>0.7</v>
      </c>
      <c r="D528" s="1">
        <v>0.3</v>
      </c>
      <c r="E528" s="26">
        <v>600</v>
      </c>
      <c r="F528" s="14">
        <v>43971</v>
      </c>
      <c r="G528" s="14">
        <v>43969</v>
      </c>
      <c r="H528" s="14">
        <v>44012</v>
      </c>
      <c r="I528" s="40" t="s">
        <v>607</v>
      </c>
      <c r="J528" s="43" t="s">
        <v>216</v>
      </c>
      <c r="K528" s="44" t="s">
        <v>1002</v>
      </c>
    </row>
    <row r="529" spans="1:11" ht="27" hidden="1" thickTop="1" thickBot="1" x14ac:dyDescent="0.35">
      <c r="A529" s="37" t="s">
        <v>1000</v>
      </c>
      <c r="B529" s="37" t="s">
        <v>384</v>
      </c>
      <c r="C529" s="1">
        <v>0.7</v>
      </c>
      <c r="D529" s="1">
        <v>0.3</v>
      </c>
      <c r="E529" s="13">
        <v>600</v>
      </c>
      <c r="F529" s="14">
        <v>43971</v>
      </c>
      <c r="G529" s="14">
        <v>43969</v>
      </c>
      <c r="H529" s="14">
        <v>44012</v>
      </c>
      <c r="I529" s="40" t="s">
        <v>607</v>
      </c>
      <c r="J529" s="37" t="s">
        <v>216</v>
      </c>
      <c r="K529" s="5" t="s">
        <v>1002</v>
      </c>
    </row>
    <row r="530" spans="1:11" ht="27" hidden="1" thickTop="1" thickBot="1" x14ac:dyDescent="0.35">
      <c r="A530" s="37" t="s">
        <v>1000</v>
      </c>
      <c r="B530" s="37" t="s">
        <v>384</v>
      </c>
      <c r="C530" s="1">
        <v>0.7</v>
      </c>
      <c r="D530" s="1">
        <v>0.3</v>
      </c>
      <c r="E530" s="13">
        <v>2000</v>
      </c>
      <c r="F530" s="14">
        <v>43973</v>
      </c>
      <c r="G530" s="14">
        <v>43971</v>
      </c>
      <c r="H530" s="14">
        <v>44015</v>
      </c>
      <c r="I530" s="40" t="s">
        <v>1001</v>
      </c>
      <c r="J530" s="37" t="s">
        <v>216</v>
      </c>
      <c r="K530" s="5" t="s">
        <v>1002</v>
      </c>
    </row>
    <row r="531" spans="1:11" ht="27" hidden="1" thickTop="1" thickBot="1" x14ac:dyDescent="0.35">
      <c r="A531" s="37" t="s">
        <v>1000</v>
      </c>
      <c r="B531" s="37" t="s">
        <v>384</v>
      </c>
      <c r="C531" s="1">
        <v>0.7</v>
      </c>
      <c r="D531" s="1">
        <v>0.3</v>
      </c>
      <c r="E531" s="13">
        <v>920</v>
      </c>
      <c r="F531" s="14">
        <v>43978</v>
      </c>
      <c r="G531" s="14">
        <v>43971</v>
      </c>
      <c r="H531" s="14">
        <v>43992</v>
      </c>
      <c r="I531" s="40" t="s">
        <v>1003</v>
      </c>
      <c r="J531" s="37" t="s">
        <v>216</v>
      </c>
      <c r="K531" s="5" t="s">
        <v>1002</v>
      </c>
    </row>
    <row r="532" spans="1:11" ht="27" thickTop="1" thickBot="1" x14ac:dyDescent="0.35">
      <c r="A532" s="37" t="s">
        <v>1004</v>
      </c>
      <c r="B532" s="37" t="s">
        <v>1286</v>
      </c>
      <c r="C532" s="1"/>
      <c r="D532" s="1"/>
      <c r="E532" s="26">
        <v>9700</v>
      </c>
      <c r="F532" s="14">
        <v>43980</v>
      </c>
      <c r="G532" s="14">
        <v>43980</v>
      </c>
      <c r="H532" s="14">
        <v>44072</v>
      </c>
      <c r="I532" s="40" t="s">
        <v>1005</v>
      </c>
      <c r="J532" s="37" t="s">
        <v>48</v>
      </c>
      <c r="K532" s="5" t="s">
        <v>1006</v>
      </c>
    </row>
    <row r="533" spans="1:11" ht="27" hidden="1" thickTop="1" thickBot="1" x14ac:dyDescent="0.35">
      <c r="A533" s="37" t="s">
        <v>1000</v>
      </c>
      <c r="B533" s="37" t="s">
        <v>384</v>
      </c>
      <c r="C533" s="1">
        <v>0.7</v>
      </c>
      <c r="D533" s="1">
        <v>0.3</v>
      </c>
      <c r="E533" s="13">
        <v>2000</v>
      </c>
      <c r="F533" s="14">
        <v>43980</v>
      </c>
      <c r="G533" s="14">
        <v>43980</v>
      </c>
      <c r="H533" s="14">
        <v>44072</v>
      </c>
      <c r="I533" s="40" t="s">
        <v>1007</v>
      </c>
      <c r="J533" s="37" t="s">
        <v>1008</v>
      </c>
      <c r="K533" s="5" t="s">
        <v>1009</v>
      </c>
    </row>
    <row r="534" spans="1:11" ht="27" hidden="1" thickTop="1" thickBot="1" x14ac:dyDescent="0.35">
      <c r="A534" s="37" t="s">
        <v>921</v>
      </c>
      <c r="B534" s="37" t="s">
        <v>384</v>
      </c>
      <c r="C534" s="1">
        <v>0.8982</v>
      </c>
      <c r="D534" s="1">
        <v>0.1018</v>
      </c>
      <c r="E534" s="26">
        <v>5013.7299999999996</v>
      </c>
      <c r="F534" s="14">
        <v>43984</v>
      </c>
      <c r="G534" s="14">
        <v>43952</v>
      </c>
      <c r="H534" s="14">
        <v>44074</v>
      </c>
      <c r="I534" s="40" t="s">
        <v>1010</v>
      </c>
      <c r="J534" s="43" t="s">
        <v>216</v>
      </c>
      <c r="K534" s="47" t="s">
        <v>1011</v>
      </c>
    </row>
    <row r="535" spans="1:11" ht="27" hidden="1" thickTop="1" thickBot="1" x14ac:dyDescent="0.35">
      <c r="A535" s="37" t="s">
        <v>957</v>
      </c>
      <c r="B535" s="37" t="s">
        <v>384</v>
      </c>
      <c r="C535" s="1">
        <v>0.8982</v>
      </c>
      <c r="D535" s="1">
        <v>0.1018</v>
      </c>
      <c r="E535" s="13">
        <v>3570</v>
      </c>
      <c r="F535" s="14">
        <v>43984</v>
      </c>
      <c r="G535" s="14">
        <v>43952</v>
      </c>
      <c r="H535" s="14">
        <v>44074</v>
      </c>
      <c r="I535" s="40" t="s">
        <v>1012</v>
      </c>
      <c r="J535" s="37" t="s">
        <v>225</v>
      </c>
      <c r="K535" s="5" t="s">
        <v>952</v>
      </c>
    </row>
    <row r="536" spans="1:11" ht="27" hidden="1" thickTop="1" thickBot="1" x14ac:dyDescent="0.35">
      <c r="A536" s="37" t="s">
        <v>957</v>
      </c>
      <c r="B536" s="37" t="s">
        <v>384</v>
      </c>
      <c r="C536" s="1">
        <v>0.8982</v>
      </c>
      <c r="D536" s="1">
        <v>0.1018</v>
      </c>
      <c r="E536" s="13">
        <v>2512.8000000000002</v>
      </c>
      <c r="F536" s="14">
        <v>43984</v>
      </c>
      <c r="G536" s="14">
        <v>43952</v>
      </c>
      <c r="H536" s="14">
        <v>44074</v>
      </c>
      <c r="I536" s="40" t="s">
        <v>1013</v>
      </c>
      <c r="J536" s="37" t="s">
        <v>225</v>
      </c>
      <c r="K536" s="5" t="s">
        <v>952</v>
      </c>
    </row>
    <row r="537" spans="1:11" ht="27" hidden="1" thickTop="1" thickBot="1" x14ac:dyDescent="0.35">
      <c r="A537" s="37" t="s">
        <v>921</v>
      </c>
      <c r="B537" s="37" t="s">
        <v>384</v>
      </c>
      <c r="C537" s="1">
        <v>0.8982</v>
      </c>
      <c r="D537" s="1">
        <v>0.1018</v>
      </c>
      <c r="E537" s="26">
        <v>5013.7299999999996</v>
      </c>
      <c r="F537" s="14">
        <v>43985</v>
      </c>
      <c r="G537" s="14">
        <v>43952</v>
      </c>
      <c r="H537" s="14">
        <v>44074</v>
      </c>
      <c r="I537" s="40" t="s">
        <v>1014</v>
      </c>
      <c r="J537" s="43" t="s">
        <v>216</v>
      </c>
      <c r="K537" s="47" t="s">
        <v>1011</v>
      </c>
    </row>
    <row r="538" spans="1:11" ht="40" hidden="1" thickTop="1" thickBot="1" x14ac:dyDescent="0.35">
      <c r="A538" s="37" t="s">
        <v>1997</v>
      </c>
      <c r="B538" s="37" t="s">
        <v>384</v>
      </c>
      <c r="C538" s="1">
        <v>0.85</v>
      </c>
      <c r="D538" s="1">
        <v>0.15</v>
      </c>
      <c r="E538" s="13">
        <v>10000</v>
      </c>
      <c r="F538" s="14">
        <v>43986</v>
      </c>
      <c r="G538" s="14">
        <v>43986</v>
      </c>
      <c r="H538" s="14">
        <v>44074</v>
      </c>
      <c r="I538" s="40" t="s">
        <v>1015</v>
      </c>
      <c r="J538" s="37" t="s">
        <v>167</v>
      </c>
      <c r="K538" s="5" t="s">
        <v>1016</v>
      </c>
    </row>
    <row r="539" spans="1:11" ht="40" hidden="1" thickTop="1" thickBot="1" x14ac:dyDescent="0.35">
      <c r="A539" s="37" t="s">
        <v>1997</v>
      </c>
      <c r="B539" s="37" t="s">
        <v>384</v>
      </c>
      <c r="C539" s="1">
        <v>0.85</v>
      </c>
      <c r="D539" s="1">
        <v>0.15</v>
      </c>
      <c r="E539" s="13">
        <v>10000</v>
      </c>
      <c r="F539" s="14">
        <v>43986</v>
      </c>
      <c r="G539" s="14">
        <v>43986</v>
      </c>
      <c r="H539" s="14">
        <v>44074</v>
      </c>
      <c r="I539" s="40" t="s">
        <v>1017</v>
      </c>
      <c r="J539" s="37" t="s">
        <v>167</v>
      </c>
      <c r="K539" s="5" t="s">
        <v>1018</v>
      </c>
    </row>
    <row r="540" spans="1:11" ht="53" hidden="1" thickTop="1" thickBot="1" x14ac:dyDescent="0.35">
      <c r="A540" s="37" t="s">
        <v>1997</v>
      </c>
      <c r="B540" s="37" t="s">
        <v>384</v>
      </c>
      <c r="C540" s="1">
        <v>0.85</v>
      </c>
      <c r="D540" s="1">
        <v>0.15</v>
      </c>
      <c r="E540" s="13">
        <v>9489.09</v>
      </c>
      <c r="F540" s="14">
        <v>43986</v>
      </c>
      <c r="G540" s="14">
        <v>43986</v>
      </c>
      <c r="H540" s="14">
        <v>44074</v>
      </c>
      <c r="I540" s="40" t="s">
        <v>1019</v>
      </c>
      <c r="J540" s="37" t="s">
        <v>167</v>
      </c>
      <c r="K540" s="5" t="s">
        <v>2007</v>
      </c>
    </row>
    <row r="541" spans="1:11" ht="27" hidden="1" thickTop="1" thickBot="1" x14ac:dyDescent="0.35">
      <c r="A541" s="37" t="s">
        <v>921</v>
      </c>
      <c r="B541" s="37" t="s">
        <v>384</v>
      </c>
      <c r="C541" s="1">
        <v>0.8982</v>
      </c>
      <c r="D541" s="1">
        <v>0.1018</v>
      </c>
      <c r="E541" s="26">
        <v>2652</v>
      </c>
      <c r="F541" s="14">
        <v>43986</v>
      </c>
      <c r="G541" s="14">
        <v>43952</v>
      </c>
      <c r="H541" s="14">
        <v>44074</v>
      </c>
      <c r="I541" s="40" t="s">
        <v>1020</v>
      </c>
      <c r="J541" s="43" t="s">
        <v>225</v>
      </c>
      <c r="K541" s="5" t="s">
        <v>1021</v>
      </c>
    </row>
    <row r="542" spans="1:11" ht="27" hidden="1" thickTop="1" thickBot="1" x14ac:dyDescent="0.35">
      <c r="A542" s="37" t="s">
        <v>921</v>
      </c>
      <c r="B542" s="37" t="s">
        <v>384</v>
      </c>
      <c r="C542" s="1">
        <v>0.8982</v>
      </c>
      <c r="D542" s="1">
        <v>0.1018</v>
      </c>
      <c r="E542" s="26">
        <v>3964.74</v>
      </c>
      <c r="F542" s="14">
        <v>43986</v>
      </c>
      <c r="G542" s="14">
        <v>43952</v>
      </c>
      <c r="H542" s="14">
        <v>44074</v>
      </c>
      <c r="I542" s="40" t="s">
        <v>1022</v>
      </c>
      <c r="J542" s="43" t="s">
        <v>225</v>
      </c>
      <c r="K542" s="5" t="s">
        <v>1021</v>
      </c>
    </row>
    <row r="543" spans="1:11" ht="27" hidden="1" thickTop="1" thickBot="1" x14ac:dyDescent="0.35">
      <c r="A543" s="37" t="s">
        <v>921</v>
      </c>
      <c r="B543" s="37" t="s">
        <v>384</v>
      </c>
      <c r="C543" s="1">
        <v>0.8982</v>
      </c>
      <c r="D543" s="1">
        <v>0.1018</v>
      </c>
      <c r="E543" s="26">
        <v>2539.8000000000002</v>
      </c>
      <c r="F543" s="14">
        <v>43987</v>
      </c>
      <c r="G543" s="14">
        <v>43952</v>
      </c>
      <c r="H543" s="14">
        <v>44074</v>
      </c>
      <c r="I543" s="40" t="s">
        <v>1023</v>
      </c>
      <c r="J543" s="43" t="s">
        <v>225</v>
      </c>
      <c r="K543" s="47" t="s">
        <v>1021</v>
      </c>
    </row>
    <row r="544" spans="1:11" ht="27" hidden="1" thickTop="1" thickBot="1" x14ac:dyDescent="0.35">
      <c r="A544" s="37" t="s">
        <v>957</v>
      </c>
      <c r="B544" s="37" t="s">
        <v>384</v>
      </c>
      <c r="C544" s="1">
        <v>0.8982</v>
      </c>
      <c r="D544" s="1">
        <v>0.1018</v>
      </c>
      <c r="E544" s="13">
        <v>2652</v>
      </c>
      <c r="F544" s="14">
        <v>43987</v>
      </c>
      <c r="G544" s="14">
        <v>43952</v>
      </c>
      <c r="H544" s="14">
        <v>44074</v>
      </c>
      <c r="I544" s="40" t="s">
        <v>1024</v>
      </c>
      <c r="J544" s="37" t="s">
        <v>225</v>
      </c>
      <c r="K544" s="5" t="s">
        <v>952</v>
      </c>
    </row>
    <row r="545" spans="1:11" ht="27" hidden="1" thickTop="1" thickBot="1" x14ac:dyDescent="0.35">
      <c r="A545" s="37" t="s">
        <v>957</v>
      </c>
      <c r="B545" s="37" t="s">
        <v>384</v>
      </c>
      <c r="C545" s="1">
        <v>0.8982</v>
      </c>
      <c r="D545" s="1">
        <v>0.1018</v>
      </c>
      <c r="E545" s="13">
        <v>2549</v>
      </c>
      <c r="F545" s="14">
        <v>43987</v>
      </c>
      <c r="G545" s="14">
        <v>43952</v>
      </c>
      <c r="H545" s="14">
        <v>44074</v>
      </c>
      <c r="I545" s="40" t="s">
        <v>1025</v>
      </c>
      <c r="J545" s="37" t="s">
        <v>225</v>
      </c>
      <c r="K545" s="5" t="s">
        <v>952</v>
      </c>
    </row>
    <row r="546" spans="1:11" ht="27" hidden="1" thickTop="1" thickBot="1" x14ac:dyDescent="0.35">
      <c r="A546" s="37" t="s">
        <v>957</v>
      </c>
      <c r="B546" s="37" t="s">
        <v>384</v>
      </c>
      <c r="C546" s="1">
        <v>0.8982</v>
      </c>
      <c r="D546" s="1">
        <v>0.1018</v>
      </c>
      <c r="E546" s="13">
        <v>2397.42</v>
      </c>
      <c r="F546" s="14">
        <v>43990</v>
      </c>
      <c r="G546" s="14">
        <v>43952</v>
      </c>
      <c r="H546" s="14">
        <v>44074</v>
      </c>
      <c r="I546" s="40" t="s">
        <v>1026</v>
      </c>
      <c r="J546" s="37" t="s">
        <v>225</v>
      </c>
      <c r="K546" s="5" t="s">
        <v>952</v>
      </c>
    </row>
    <row r="547" spans="1:11" ht="27" hidden="1" thickTop="1" thickBot="1" x14ac:dyDescent="0.35">
      <c r="A547" s="37" t="s">
        <v>921</v>
      </c>
      <c r="B547" s="37" t="s">
        <v>384</v>
      </c>
      <c r="C547" s="1">
        <v>0.8982</v>
      </c>
      <c r="D547" s="1">
        <v>0.1018</v>
      </c>
      <c r="E547" s="26">
        <v>2458.1999999999998</v>
      </c>
      <c r="F547" s="14">
        <v>43991</v>
      </c>
      <c r="G547" s="14">
        <v>43952</v>
      </c>
      <c r="H547" s="14">
        <v>44074</v>
      </c>
      <c r="I547" s="40" t="s">
        <v>1027</v>
      </c>
      <c r="J547" s="43" t="s">
        <v>225</v>
      </c>
      <c r="K547" s="5" t="s">
        <v>1021</v>
      </c>
    </row>
    <row r="548" spans="1:11" ht="27" hidden="1" thickTop="1" thickBot="1" x14ac:dyDescent="0.35">
      <c r="A548" s="37" t="s">
        <v>1028</v>
      </c>
      <c r="B548" s="37" t="s">
        <v>384</v>
      </c>
      <c r="C548" s="1">
        <v>0.85</v>
      </c>
      <c r="D548" s="1">
        <v>0.15</v>
      </c>
      <c r="E548" s="13">
        <v>5000</v>
      </c>
      <c r="F548" s="14">
        <v>43991</v>
      </c>
      <c r="G548" s="14">
        <v>43971</v>
      </c>
      <c r="H548" s="14">
        <v>44074</v>
      </c>
      <c r="I548" s="40" t="s">
        <v>1029</v>
      </c>
      <c r="J548" s="37" t="s">
        <v>171</v>
      </c>
      <c r="K548" s="5" t="s">
        <v>1030</v>
      </c>
    </row>
    <row r="549" spans="1:11" ht="27" hidden="1" thickTop="1" thickBot="1" x14ac:dyDescent="0.35">
      <c r="A549" s="37" t="s">
        <v>1028</v>
      </c>
      <c r="B549" s="37" t="s">
        <v>384</v>
      </c>
      <c r="C549" s="1">
        <v>0.85</v>
      </c>
      <c r="D549" s="1">
        <v>0.15</v>
      </c>
      <c r="E549" s="13">
        <v>4524</v>
      </c>
      <c r="F549" s="14">
        <v>43991</v>
      </c>
      <c r="G549" s="14">
        <v>43952</v>
      </c>
      <c r="H549" s="14">
        <v>44043</v>
      </c>
      <c r="I549" s="40" t="s">
        <v>1031</v>
      </c>
      <c r="J549" s="37" t="s">
        <v>171</v>
      </c>
      <c r="K549" s="5" t="s">
        <v>1030</v>
      </c>
    </row>
    <row r="550" spans="1:11" ht="27" hidden="1" thickTop="1" thickBot="1" x14ac:dyDescent="0.35">
      <c r="A550" s="37" t="s">
        <v>1028</v>
      </c>
      <c r="B550" s="37" t="s">
        <v>384</v>
      </c>
      <c r="C550" s="1">
        <v>0.85</v>
      </c>
      <c r="D550" s="1">
        <v>0.15</v>
      </c>
      <c r="E550" s="13">
        <v>4990</v>
      </c>
      <c r="F550" s="14">
        <v>43991</v>
      </c>
      <c r="G550" s="14">
        <v>43971</v>
      </c>
      <c r="H550" s="14">
        <v>44074</v>
      </c>
      <c r="I550" s="40" t="s">
        <v>1032</v>
      </c>
      <c r="J550" s="37" t="s">
        <v>171</v>
      </c>
      <c r="K550" s="5" t="s">
        <v>1030</v>
      </c>
    </row>
    <row r="551" spans="1:11" ht="27" hidden="1" thickTop="1" thickBot="1" x14ac:dyDescent="0.35">
      <c r="A551" s="37" t="s">
        <v>957</v>
      </c>
      <c r="B551" s="37" t="s">
        <v>384</v>
      </c>
      <c r="C551" s="1">
        <v>0.8982</v>
      </c>
      <c r="D551" s="1">
        <v>0.1018</v>
      </c>
      <c r="E551" s="13">
        <v>5076.99</v>
      </c>
      <c r="F551" s="14">
        <v>43992</v>
      </c>
      <c r="G551" s="14">
        <v>43952</v>
      </c>
      <c r="H551" s="14">
        <v>44074</v>
      </c>
      <c r="I551" s="40" t="s">
        <v>1033</v>
      </c>
      <c r="J551" s="37" t="s">
        <v>225</v>
      </c>
      <c r="K551" s="5" t="s">
        <v>1034</v>
      </c>
    </row>
    <row r="552" spans="1:11" ht="27" hidden="1" thickTop="1" thickBot="1" x14ac:dyDescent="0.35">
      <c r="A552" s="37" t="s">
        <v>957</v>
      </c>
      <c r="B552" s="37" t="s">
        <v>384</v>
      </c>
      <c r="C552" s="1">
        <v>0.8982</v>
      </c>
      <c r="D552" s="1">
        <v>0.1018</v>
      </c>
      <c r="E552" s="13">
        <v>4520.8900000000003</v>
      </c>
      <c r="F552" s="14">
        <v>43992</v>
      </c>
      <c r="G552" s="14">
        <v>43952</v>
      </c>
      <c r="H552" s="14">
        <v>44074</v>
      </c>
      <c r="I552" s="40" t="s">
        <v>1035</v>
      </c>
      <c r="J552" s="37" t="s">
        <v>216</v>
      </c>
      <c r="K552" s="5" t="s">
        <v>952</v>
      </c>
    </row>
    <row r="553" spans="1:11" ht="27" hidden="1" thickTop="1" thickBot="1" x14ac:dyDescent="0.35">
      <c r="A553" s="37" t="s">
        <v>1028</v>
      </c>
      <c r="B553" s="37" t="s">
        <v>384</v>
      </c>
      <c r="C553" s="1">
        <v>0.85</v>
      </c>
      <c r="D553" s="1">
        <v>0.15</v>
      </c>
      <c r="E553" s="13">
        <v>3854</v>
      </c>
      <c r="F553" s="14">
        <v>43992</v>
      </c>
      <c r="G553" s="14">
        <v>43971</v>
      </c>
      <c r="H553" s="14">
        <v>44074</v>
      </c>
      <c r="I553" s="40" t="s">
        <v>1036</v>
      </c>
      <c r="J553" s="37" t="s">
        <v>171</v>
      </c>
      <c r="K553" s="5" t="s">
        <v>1030</v>
      </c>
    </row>
    <row r="554" spans="1:11" ht="27" hidden="1" thickTop="1" thickBot="1" x14ac:dyDescent="0.35">
      <c r="A554" s="37" t="s">
        <v>1028</v>
      </c>
      <c r="B554" s="37" t="s">
        <v>384</v>
      </c>
      <c r="C554" s="1">
        <v>0.85</v>
      </c>
      <c r="D554" s="1">
        <v>0.15</v>
      </c>
      <c r="E554" s="13">
        <v>5000</v>
      </c>
      <c r="F554" s="14">
        <v>43992</v>
      </c>
      <c r="G554" s="14">
        <v>43971</v>
      </c>
      <c r="H554" s="14">
        <v>44074</v>
      </c>
      <c r="I554" s="40" t="s">
        <v>1645</v>
      </c>
      <c r="J554" s="37" t="s">
        <v>171</v>
      </c>
      <c r="K554" s="5" t="s">
        <v>1030</v>
      </c>
    </row>
    <row r="555" spans="1:11" ht="27" thickTop="1" thickBot="1" x14ac:dyDescent="0.35">
      <c r="A555" s="37" t="s">
        <v>1004</v>
      </c>
      <c r="B555" s="37" t="s">
        <v>1286</v>
      </c>
      <c r="C555" s="1"/>
      <c r="D555" s="1"/>
      <c r="E555" s="13">
        <v>7143</v>
      </c>
      <c r="F555" s="14">
        <v>43997</v>
      </c>
      <c r="G555" s="14">
        <v>43997</v>
      </c>
      <c r="H555" s="14">
        <v>44119</v>
      </c>
      <c r="I555" s="40" t="s">
        <v>1037</v>
      </c>
      <c r="J555" s="37" t="s">
        <v>268</v>
      </c>
      <c r="K555" s="5" t="s">
        <v>1038</v>
      </c>
    </row>
    <row r="556" spans="1:11" ht="27" hidden="1" thickTop="1" thickBot="1" x14ac:dyDescent="0.35">
      <c r="A556" s="37" t="s">
        <v>1039</v>
      </c>
      <c r="B556" s="37" t="s">
        <v>384</v>
      </c>
      <c r="C556" s="1">
        <v>0.8</v>
      </c>
      <c r="D556" s="1">
        <v>0.2</v>
      </c>
      <c r="E556" s="13">
        <v>76690</v>
      </c>
      <c r="F556" s="14">
        <v>43998</v>
      </c>
      <c r="G556" s="14">
        <v>44301</v>
      </c>
      <c r="H556" s="14">
        <v>44500</v>
      </c>
      <c r="I556" s="40" t="s">
        <v>1040</v>
      </c>
      <c r="J556" s="37" t="s">
        <v>279</v>
      </c>
      <c r="K556" s="5" t="s">
        <v>1041</v>
      </c>
    </row>
    <row r="557" spans="1:11" ht="27" hidden="1" thickTop="1" thickBot="1" x14ac:dyDescent="0.35">
      <c r="A557" s="37" t="s">
        <v>1039</v>
      </c>
      <c r="B557" s="37" t="s">
        <v>384</v>
      </c>
      <c r="C557" s="1">
        <v>0.8</v>
      </c>
      <c r="D557" s="1">
        <v>0.2</v>
      </c>
      <c r="E557" s="13">
        <v>74405</v>
      </c>
      <c r="F557" s="14">
        <v>43998</v>
      </c>
      <c r="G557" s="14">
        <v>44301</v>
      </c>
      <c r="H557" s="14">
        <v>44500</v>
      </c>
      <c r="I557" s="40" t="s">
        <v>1040</v>
      </c>
      <c r="J557" s="37" t="s">
        <v>279</v>
      </c>
      <c r="K557" s="5" t="s">
        <v>1042</v>
      </c>
    </row>
    <row r="558" spans="1:11" ht="27" hidden="1" thickTop="1" thickBot="1" x14ac:dyDescent="0.35">
      <c r="A558" s="37" t="s">
        <v>1039</v>
      </c>
      <c r="B558" s="37" t="s">
        <v>384</v>
      </c>
      <c r="C558" s="1">
        <v>0.8</v>
      </c>
      <c r="D558" s="1">
        <v>0.2</v>
      </c>
      <c r="E558" s="13">
        <v>65892</v>
      </c>
      <c r="F558" s="14">
        <v>43998</v>
      </c>
      <c r="G558" s="14">
        <v>44211</v>
      </c>
      <c r="H558" s="14">
        <v>44500</v>
      </c>
      <c r="I558" s="40" t="s">
        <v>1043</v>
      </c>
      <c r="J558" s="37" t="s">
        <v>279</v>
      </c>
      <c r="K558" s="5" t="s">
        <v>1044</v>
      </c>
    </row>
    <row r="559" spans="1:11" ht="27" hidden="1" thickTop="1" thickBot="1" x14ac:dyDescent="0.35">
      <c r="A559" s="37" t="s">
        <v>1028</v>
      </c>
      <c r="B559" s="37" t="s">
        <v>384</v>
      </c>
      <c r="C559" s="1">
        <v>0.85</v>
      </c>
      <c r="D559" s="1">
        <v>0.15</v>
      </c>
      <c r="E559" s="13">
        <v>4696</v>
      </c>
      <c r="F559" s="14">
        <v>43999</v>
      </c>
      <c r="G559" s="14">
        <v>43983</v>
      </c>
      <c r="H559" s="14">
        <v>44074</v>
      </c>
      <c r="I559" s="40" t="s">
        <v>1045</v>
      </c>
      <c r="J559" s="37" t="s">
        <v>171</v>
      </c>
      <c r="K559" s="5" t="s">
        <v>1030</v>
      </c>
    </row>
    <row r="560" spans="1:11" ht="27" hidden="1" thickTop="1" thickBot="1" x14ac:dyDescent="0.35">
      <c r="A560" s="37" t="s">
        <v>1046</v>
      </c>
      <c r="B560" s="37" t="s">
        <v>384</v>
      </c>
      <c r="C560" s="1">
        <v>0.9</v>
      </c>
      <c r="D560" s="1">
        <v>0.1</v>
      </c>
      <c r="E560" s="13">
        <v>99755.22</v>
      </c>
      <c r="F560" s="14">
        <v>44007</v>
      </c>
      <c r="G560" s="14">
        <v>43983</v>
      </c>
      <c r="H560" s="14">
        <v>44561</v>
      </c>
      <c r="I560" s="40" t="s">
        <v>1047</v>
      </c>
      <c r="J560" s="37" t="s">
        <v>364</v>
      </c>
      <c r="K560" s="5" t="s">
        <v>1048</v>
      </c>
    </row>
    <row r="561" spans="1:11" ht="27" hidden="1" thickTop="1" thickBot="1" x14ac:dyDescent="0.35">
      <c r="A561" s="37" t="s">
        <v>1046</v>
      </c>
      <c r="B561" s="37" t="s">
        <v>384</v>
      </c>
      <c r="C561" s="1">
        <v>0.9</v>
      </c>
      <c r="D561" s="1">
        <v>0.1</v>
      </c>
      <c r="E561" s="13">
        <v>99448.56</v>
      </c>
      <c r="F561" s="14">
        <v>44007</v>
      </c>
      <c r="G561" s="14">
        <v>44013</v>
      </c>
      <c r="H561" s="14">
        <v>44499</v>
      </c>
      <c r="I561" s="40" t="s">
        <v>1049</v>
      </c>
      <c r="J561" s="37" t="s">
        <v>364</v>
      </c>
      <c r="K561" s="5" t="s">
        <v>1048</v>
      </c>
    </row>
    <row r="562" spans="1:11" ht="27" hidden="1" thickTop="1" thickBot="1" x14ac:dyDescent="0.35">
      <c r="A562" s="37" t="s">
        <v>1046</v>
      </c>
      <c r="B562" s="37" t="s">
        <v>384</v>
      </c>
      <c r="C562" s="1">
        <v>0.9</v>
      </c>
      <c r="D562" s="1">
        <v>0.1</v>
      </c>
      <c r="E562" s="13">
        <v>99990</v>
      </c>
      <c r="F562" s="14">
        <v>44007</v>
      </c>
      <c r="G562" s="14">
        <v>44013</v>
      </c>
      <c r="H562" s="14">
        <v>44377</v>
      </c>
      <c r="I562" s="40" t="s">
        <v>1050</v>
      </c>
      <c r="J562" s="37" t="s">
        <v>364</v>
      </c>
      <c r="K562" s="5" t="s">
        <v>1048</v>
      </c>
    </row>
    <row r="563" spans="1:11" ht="27" thickTop="1" thickBot="1" x14ac:dyDescent="0.35">
      <c r="A563" s="37" t="s">
        <v>1051</v>
      </c>
      <c r="B563" s="37" t="s">
        <v>1286</v>
      </c>
      <c r="C563" s="1"/>
      <c r="D563" s="1"/>
      <c r="E563" s="30">
        <v>2974.42</v>
      </c>
      <c r="F563" s="14">
        <v>44011</v>
      </c>
      <c r="G563" s="14">
        <v>44013</v>
      </c>
      <c r="H563" s="14">
        <v>44196</v>
      </c>
      <c r="I563" s="40" t="s">
        <v>1052</v>
      </c>
      <c r="J563" s="43" t="s">
        <v>54</v>
      </c>
      <c r="K563" s="44" t="s">
        <v>1053</v>
      </c>
    </row>
    <row r="564" spans="1:11" ht="27" hidden="1" thickTop="1" thickBot="1" x14ac:dyDescent="0.35">
      <c r="A564" s="37" t="s">
        <v>1054</v>
      </c>
      <c r="B564" s="37" t="s">
        <v>384</v>
      </c>
      <c r="C564" s="1">
        <v>0.85</v>
      </c>
      <c r="D564" s="1">
        <v>0.15</v>
      </c>
      <c r="E564" s="13">
        <v>4950</v>
      </c>
      <c r="F564" s="14">
        <v>44015</v>
      </c>
      <c r="G564" s="14">
        <v>44018</v>
      </c>
      <c r="H564" s="14">
        <v>44110</v>
      </c>
      <c r="I564" s="40" t="s">
        <v>1055</v>
      </c>
      <c r="J564" s="37" t="s">
        <v>169</v>
      </c>
      <c r="K564" s="5" t="s">
        <v>1056</v>
      </c>
    </row>
    <row r="565" spans="1:11" ht="27" hidden="1" thickTop="1" thickBot="1" x14ac:dyDescent="0.35">
      <c r="A565" s="37" t="s">
        <v>1054</v>
      </c>
      <c r="B565" s="37" t="s">
        <v>384</v>
      </c>
      <c r="C565" s="1">
        <v>0.85</v>
      </c>
      <c r="D565" s="1">
        <v>0.15</v>
      </c>
      <c r="E565" s="13">
        <v>5000</v>
      </c>
      <c r="F565" s="14">
        <v>44015</v>
      </c>
      <c r="G565" s="14">
        <v>44018</v>
      </c>
      <c r="H565" s="14">
        <v>44110</v>
      </c>
      <c r="I565" s="40" t="s">
        <v>1057</v>
      </c>
      <c r="J565" s="37" t="s">
        <v>169</v>
      </c>
      <c r="K565" s="5" t="s">
        <v>1056</v>
      </c>
    </row>
    <row r="566" spans="1:11" ht="27" hidden="1" thickTop="1" thickBot="1" x14ac:dyDescent="0.35">
      <c r="A566" s="37" t="s">
        <v>1054</v>
      </c>
      <c r="B566" s="37" t="s">
        <v>384</v>
      </c>
      <c r="C566" s="1">
        <v>0.85</v>
      </c>
      <c r="D566" s="1">
        <v>0.15</v>
      </c>
      <c r="E566" s="13">
        <v>4983</v>
      </c>
      <c r="F566" s="14">
        <v>44018</v>
      </c>
      <c r="G566" s="14">
        <v>44020</v>
      </c>
      <c r="H566" s="14">
        <v>44112</v>
      </c>
      <c r="I566" s="40" t="s">
        <v>1058</v>
      </c>
      <c r="J566" s="37" t="s">
        <v>169</v>
      </c>
      <c r="K566" s="5" t="s">
        <v>1056</v>
      </c>
    </row>
    <row r="567" spans="1:11" ht="27" hidden="1" thickTop="1" thickBot="1" x14ac:dyDescent="0.35">
      <c r="A567" s="37" t="s">
        <v>1054</v>
      </c>
      <c r="B567" s="37" t="s">
        <v>384</v>
      </c>
      <c r="C567" s="1">
        <v>0.85</v>
      </c>
      <c r="D567" s="1">
        <v>0.15</v>
      </c>
      <c r="E567" s="13">
        <v>4990</v>
      </c>
      <c r="F567" s="14">
        <v>44018</v>
      </c>
      <c r="G567" s="14">
        <v>44019</v>
      </c>
      <c r="H567" s="14">
        <v>44111</v>
      </c>
      <c r="I567" s="40" t="s">
        <v>1059</v>
      </c>
      <c r="J567" s="37" t="s">
        <v>169</v>
      </c>
      <c r="K567" s="5" t="s">
        <v>1056</v>
      </c>
    </row>
    <row r="568" spans="1:11" ht="27" hidden="1" thickTop="1" thickBot="1" x14ac:dyDescent="0.35">
      <c r="A568" s="37" t="s">
        <v>1060</v>
      </c>
      <c r="B568" s="37" t="s">
        <v>384</v>
      </c>
      <c r="C568" s="1">
        <v>0.85</v>
      </c>
      <c r="D568" s="1">
        <v>0.15</v>
      </c>
      <c r="E568" s="13">
        <v>31200</v>
      </c>
      <c r="F568" s="14">
        <v>44025</v>
      </c>
      <c r="G568" s="14">
        <v>44027</v>
      </c>
      <c r="H568" s="14">
        <v>44620</v>
      </c>
      <c r="I568" s="40" t="s">
        <v>1061</v>
      </c>
      <c r="J568" s="37" t="s">
        <v>171</v>
      </c>
      <c r="K568" s="5" t="s">
        <v>1062</v>
      </c>
    </row>
    <row r="569" spans="1:11" ht="27" hidden="1" thickTop="1" thickBot="1" x14ac:dyDescent="0.35">
      <c r="A569" s="37" t="s">
        <v>1659</v>
      </c>
      <c r="B569" s="37" t="s">
        <v>384</v>
      </c>
      <c r="C569" s="1">
        <v>0.85</v>
      </c>
      <c r="D569" s="1">
        <v>0.15</v>
      </c>
      <c r="E569" s="13">
        <v>14975</v>
      </c>
      <c r="F569" s="41">
        <v>44029</v>
      </c>
      <c r="G569" s="42">
        <v>44044</v>
      </c>
      <c r="H569" s="42">
        <v>44469</v>
      </c>
      <c r="I569" s="39" t="s">
        <v>189</v>
      </c>
      <c r="J569" s="3" t="s">
        <v>365</v>
      </c>
      <c r="K569" s="5" t="s">
        <v>1662</v>
      </c>
    </row>
    <row r="570" spans="1:11" ht="27" hidden="1" thickTop="1" thickBot="1" x14ac:dyDescent="0.35">
      <c r="A570" s="37" t="s">
        <v>1063</v>
      </c>
      <c r="B570" s="37" t="s">
        <v>384</v>
      </c>
      <c r="C570" s="1">
        <v>0.6</v>
      </c>
      <c r="D570" s="1">
        <v>0.6</v>
      </c>
      <c r="E570" s="13">
        <v>28440</v>
      </c>
      <c r="F570" s="14">
        <v>44032</v>
      </c>
      <c r="G570" s="14">
        <v>44025</v>
      </c>
      <c r="H570" s="14">
        <v>44530</v>
      </c>
      <c r="I570" s="40" t="s">
        <v>1064</v>
      </c>
      <c r="J570" s="37" t="s">
        <v>309</v>
      </c>
      <c r="K570" s="5" t="s">
        <v>1065</v>
      </c>
    </row>
    <row r="571" spans="1:11" ht="27" hidden="1" thickTop="1" thickBot="1" x14ac:dyDescent="0.35">
      <c r="A571" s="37" t="s">
        <v>1063</v>
      </c>
      <c r="B571" s="37" t="s">
        <v>384</v>
      </c>
      <c r="C571" s="1">
        <v>0.6</v>
      </c>
      <c r="D571" s="1">
        <v>0.6</v>
      </c>
      <c r="E571" s="13">
        <v>33900</v>
      </c>
      <c r="F571" s="14">
        <v>44032</v>
      </c>
      <c r="G571" s="14">
        <v>44025</v>
      </c>
      <c r="H571" s="14">
        <v>44530</v>
      </c>
      <c r="I571" s="40" t="s">
        <v>1066</v>
      </c>
      <c r="J571" s="37" t="s">
        <v>1067</v>
      </c>
      <c r="K571" s="5" t="s">
        <v>1065</v>
      </c>
    </row>
    <row r="572" spans="1:11" ht="27" hidden="1" thickTop="1" thickBot="1" x14ac:dyDescent="0.35">
      <c r="A572" s="37" t="s">
        <v>1063</v>
      </c>
      <c r="B572" s="37" t="s">
        <v>384</v>
      </c>
      <c r="C572" s="1">
        <v>0.6</v>
      </c>
      <c r="D572" s="1">
        <v>0.6</v>
      </c>
      <c r="E572" s="13">
        <v>47856</v>
      </c>
      <c r="F572" s="14">
        <v>44032</v>
      </c>
      <c r="G572" s="14">
        <v>44025</v>
      </c>
      <c r="H572" s="14">
        <v>44530</v>
      </c>
      <c r="I572" s="40" t="s">
        <v>1068</v>
      </c>
      <c r="J572" s="37" t="s">
        <v>249</v>
      </c>
      <c r="K572" s="5" t="s">
        <v>1069</v>
      </c>
    </row>
    <row r="573" spans="1:11" ht="27" hidden="1" thickTop="1" thickBot="1" x14ac:dyDescent="0.35">
      <c r="A573" s="37" t="s">
        <v>1659</v>
      </c>
      <c r="B573" s="37" t="s">
        <v>384</v>
      </c>
      <c r="C573" s="1">
        <v>0.85</v>
      </c>
      <c r="D573" s="1">
        <v>0.15</v>
      </c>
      <c r="E573" s="13">
        <v>14997</v>
      </c>
      <c r="F573" s="41">
        <v>44032</v>
      </c>
      <c r="G573" s="41" t="s">
        <v>1660</v>
      </c>
      <c r="H573" s="41">
        <v>44346</v>
      </c>
      <c r="I573" s="39" t="s">
        <v>1661</v>
      </c>
      <c r="J573" s="3" t="s">
        <v>365</v>
      </c>
      <c r="K573" s="5" t="s">
        <v>1662</v>
      </c>
    </row>
    <row r="574" spans="1:11" ht="27" hidden="1" thickTop="1" thickBot="1" x14ac:dyDescent="0.35">
      <c r="A574" s="37" t="s">
        <v>1070</v>
      </c>
      <c r="B574" s="37" t="s">
        <v>384</v>
      </c>
      <c r="C574" s="1">
        <v>0.85</v>
      </c>
      <c r="D574" s="1">
        <v>0.15</v>
      </c>
      <c r="E574" s="13">
        <v>17280</v>
      </c>
      <c r="F574" s="14">
        <v>44033</v>
      </c>
      <c r="G574" s="14">
        <v>44075</v>
      </c>
      <c r="H574" s="14">
        <v>44439</v>
      </c>
      <c r="I574" s="40" t="s">
        <v>1071</v>
      </c>
      <c r="J574" s="37" t="s">
        <v>167</v>
      </c>
      <c r="K574" s="5" t="s">
        <v>1072</v>
      </c>
    </row>
    <row r="575" spans="1:11" ht="27" hidden="1" thickTop="1" thickBot="1" x14ac:dyDescent="0.35">
      <c r="A575" s="37" t="s">
        <v>921</v>
      </c>
      <c r="B575" s="37" t="s">
        <v>384</v>
      </c>
      <c r="C575" s="1">
        <v>0.8982</v>
      </c>
      <c r="D575" s="1">
        <v>0.1018</v>
      </c>
      <c r="E575" s="26">
        <v>2535.9</v>
      </c>
      <c r="F575" s="14">
        <v>44035</v>
      </c>
      <c r="G575" s="14">
        <v>43952</v>
      </c>
      <c r="H575" s="14">
        <v>44074</v>
      </c>
      <c r="I575" s="40" t="s">
        <v>1073</v>
      </c>
      <c r="J575" s="43" t="s">
        <v>225</v>
      </c>
      <c r="K575" s="5" t="s">
        <v>1021</v>
      </c>
    </row>
    <row r="576" spans="1:11" ht="27" hidden="1" thickTop="1" thickBot="1" x14ac:dyDescent="0.35">
      <c r="A576" s="37" t="s">
        <v>1063</v>
      </c>
      <c r="B576" s="37" t="s">
        <v>384</v>
      </c>
      <c r="C576" s="1">
        <v>0.6</v>
      </c>
      <c r="D576" s="1">
        <v>0.6</v>
      </c>
      <c r="E576" s="13">
        <v>40237</v>
      </c>
      <c r="F576" s="14">
        <v>44035</v>
      </c>
      <c r="G576" s="14">
        <v>44025</v>
      </c>
      <c r="H576" s="14">
        <v>44530</v>
      </c>
      <c r="I576" s="40" t="s">
        <v>1074</v>
      </c>
      <c r="J576" s="37" t="s">
        <v>222</v>
      </c>
      <c r="K576" s="5" t="s">
        <v>1069</v>
      </c>
    </row>
    <row r="577" spans="1:11" ht="27" hidden="1" thickTop="1" thickBot="1" x14ac:dyDescent="0.35">
      <c r="A577" s="37" t="s">
        <v>1063</v>
      </c>
      <c r="B577" s="37" t="s">
        <v>384</v>
      </c>
      <c r="C577" s="1">
        <v>0.6</v>
      </c>
      <c r="D577" s="1">
        <v>0.6</v>
      </c>
      <c r="E577" s="13">
        <v>35817</v>
      </c>
      <c r="F577" s="14">
        <v>44035</v>
      </c>
      <c r="G577" s="14">
        <v>44025</v>
      </c>
      <c r="H577" s="14">
        <v>44530</v>
      </c>
      <c r="I577" s="40" t="s">
        <v>1075</v>
      </c>
      <c r="J577" s="37" t="s">
        <v>249</v>
      </c>
      <c r="K577" s="5" t="s">
        <v>1069</v>
      </c>
    </row>
    <row r="578" spans="1:11" ht="27" hidden="1" thickTop="1" thickBot="1" x14ac:dyDescent="0.35">
      <c r="A578" s="37" t="s">
        <v>1063</v>
      </c>
      <c r="B578" s="37" t="s">
        <v>384</v>
      </c>
      <c r="C578" s="1">
        <v>0.6</v>
      </c>
      <c r="D578" s="1">
        <v>0.6</v>
      </c>
      <c r="E578" s="13">
        <v>40510</v>
      </c>
      <c r="F578" s="14">
        <v>44035</v>
      </c>
      <c r="G578" s="14">
        <v>44390</v>
      </c>
      <c r="H578" s="14">
        <v>44530</v>
      </c>
      <c r="I578" s="40" t="s">
        <v>1076</v>
      </c>
      <c r="J578" s="37" t="s">
        <v>43</v>
      </c>
      <c r="K578" s="5" t="s">
        <v>1069</v>
      </c>
    </row>
    <row r="579" spans="1:11" ht="27" hidden="1" thickTop="1" thickBot="1" x14ac:dyDescent="0.35">
      <c r="A579" s="37" t="s">
        <v>1063</v>
      </c>
      <c r="B579" s="37" t="s">
        <v>384</v>
      </c>
      <c r="C579" s="1">
        <v>0.6</v>
      </c>
      <c r="D579" s="1">
        <v>0.6</v>
      </c>
      <c r="E579" s="34">
        <v>52890</v>
      </c>
      <c r="F579" s="14">
        <v>44035</v>
      </c>
      <c r="G579" s="14">
        <v>44390</v>
      </c>
      <c r="H579" s="14">
        <v>44530</v>
      </c>
      <c r="I579" s="40" t="s">
        <v>1077</v>
      </c>
      <c r="J579" s="48" t="s">
        <v>1067</v>
      </c>
      <c r="K579" s="49" t="s">
        <v>1069</v>
      </c>
    </row>
    <row r="580" spans="1:11" ht="27" hidden="1" thickTop="1" thickBot="1" x14ac:dyDescent="0.35">
      <c r="A580" s="37" t="s">
        <v>1078</v>
      </c>
      <c r="B580" s="37" t="s">
        <v>384</v>
      </c>
      <c r="C580" s="1">
        <v>0.7</v>
      </c>
      <c r="D580" s="1">
        <v>0.3</v>
      </c>
      <c r="E580" s="13">
        <v>21230</v>
      </c>
      <c r="F580" s="14">
        <v>44040</v>
      </c>
      <c r="G580" s="14">
        <v>44044</v>
      </c>
      <c r="H580" s="14">
        <v>44227</v>
      </c>
      <c r="I580" s="50" t="s">
        <v>1079</v>
      </c>
      <c r="J580" s="37" t="s">
        <v>216</v>
      </c>
      <c r="K580" s="5" t="s">
        <v>1080</v>
      </c>
    </row>
    <row r="581" spans="1:11" ht="27" hidden="1" thickTop="1" thickBot="1" x14ac:dyDescent="0.35">
      <c r="A581" s="37" t="s">
        <v>1063</v>
      </c>
      <c r="B581" s="37" t="s">
        <v>384</v>
      </c>
      <c r="C581" s="1">
        <v>0.6</v>
      </c>
      <c r="D581" s="1">
        <v>0.6</v>
      </c>
      <c r="E581" s="13">
        <v>26900</v>
      </c>
      <c r="F581" s="14">
        <v>44042</v>
      </c>
      <c r="G581" s="14">
        <v>44390</v>
      </c>
      <c r="H581" s="14">
        <v>44530</v>
      </c>
      <c r="I581" s="50" t="s">
        <v>1081</v>
      </c>
      <c r="J581" s="37" t="s">
        <v>35</v>
      </c>
      <c r="K581" s="5" t="s">
        <v>1065</v>
      </c>
    </row>
    <row r="582" spans="1:11" ht="27" hidden="1" thickTop="1" thickBot="1" x14ac:dyDescent="0.35">
      <c r="A582" s="37" t="s">
        <v>1263</v>
      </c>
      <c r="B582" s="37" t="s">
        <v>384</v>
      </c>
      <c r="C582" s="1">
        <v>0.89529999999999998</v>
      </c>
      <c r="D582" s="1">
        <v>0.1047</v>
      </c>
      <c r="E582" s="13">
        <v>6000</v>
      </c>
      <c r="F582" s="14">
        <v>44043</v>
      </c>
      <c r="G582" s="14">
        <v>44044</v>
      </c>
      <c r="H582" s="14">
        <v>44104</v>
      </c>
      <c r="I582" s="50" t="s">
        <v>1264</v>
      </c>
      <c r="J582" s="37" t="s">
        <v>595</v>
      </c>
      <c r="K582" s="5" t="s">
        <v>1265</v>
      </c>
    </row>
    <row r="583" spans="1:11" ht="27" thickTop="1" thickBot="1" x14ac:dyDescent="0.35">
      <c r="A583" s="37" t="s">
        <v>1082</v>
      </c>
      <c r="B583" s="37" t="s">
        <v>1286</v>
      </c>
      <c r="C583" s="1"/>
      <c r="D583" s="1"/>
      <c r="E583" s="13">
        <v>13450</v>
      </c>
      <c r="F583" s="14">
        <v>44058</v>
      </c>
      <c r="G583" s="14">
        <v>44075</v>
      </c>
      <c r="H583" s="14">
        <v>44180</v>
      </c>
      <c r="I583" s="50" t="s">
        <v>1083</v>
      </c>
      <c r="J583" s="43" t="s">
        <v>363</v>
      </c>
      <c r="K583" s="5" t="s">
        <v>1084</v>
      </c>
    </row>
    <row r="584" spans="1:11" ht="27" thickTop="1" thickBot="1" x14ac:dyDescent="0.35">
      <c r="A584" s="37" t="s">
        <v>1085</v>
      </c>
      <c r="B584" s="37" t="s">
        <v>1286</v>
      </c>
      <c r="C584" s="1"/>
      <c r="D584" s="1"/>
      <c r="E584" s="13">
        <v>14995</v>
      </c>
      <c r="F584" s="14">
        <v>44060</v>
      </c>
      <c r="G584" s="14">
        <v>44075</v>
      </c>
      <c r="H584" s="14">
        <v>44316</v>
      </c>
      <c r="I584" s="50" t="s">
        <v>1086</v>
      </c>
      <c r="J584" s="37" t="s">
        <v>363</v>
      </c>
      <c r="K584" s="5" t="s">
        <v>1087</v>
      </c>
    </row>
    <row r="585" spans="1:11" ht="27" hidden="1" thickTop="1" thickBot="1" x14ac:dyDescent="0.35">
      <c r="A585" s="37" t="s">
        <v>1063</v>
      </c>
      <c r="B585" s="37" t="s">
        <v>384</v>
      </c>
      <c r="C585" s="1">
        <v>0.6</v>
      </c>
      <c r="D585" s="1">
        <v>0.6</v>
      </c>
      <c r="E585" s="13">
        <v>49493.43</v>
      </c>
      <c r="F585" s="14">
        <v>44062</v>
      </c>
      <c r="G585" s="14">
        <v>44039</v>
      </c>
      <c r="H585" s="14">
        <v>44530</v>
      </c>
      <c r="I585" s="50" t="s">
        <v>1088</v>
      </c>
      <c r="J585" s="37" t="s">
        <v>366</v>
      </c>
      <c r="K585" s="5" t="s">
        <v>1089</v>
      </c>
    </row>
    <row r="586" spans="1:11" ht="27" hidden="1" thickTop="1" thickBot="1" x14ac:dyDescent="0.35">
      <c r="A586" s="37" t="s">
        <v>1063</v>
      </c>
      <c r="B586" s="37" t="s">
        <v>384</v>
      </c>
      <c r="C586" s="1">
        <v>0.6</v>
      </c>
      <c r="D586" s="1">
        <v>0.6</v>
      </c>
      <c r="E586" s="13">
        <v>63696.33</v>
      </c>
      <c r="F586" s="14">
        <v>44062</v>
      </c>
      <c r="G586" s="14">
        <v>44039</v>
      </c>
      <c r="H586" s="14">
        <v>44530</v>
      </c>
      <c r="I586" s="50" t="s">
        <v>1090</v>
      </c>
      <c r="J586" s="37" t="s">
        <v>322</v>
      </c>
      <c r="K586" s="5" t="s">
        <v>1089</v>
      </c>
    </row>
    <row r="587" spans="1:11" ht="27" hidden="1" thickTop="1" thickBot="1" x14ac:dyDescent="0.35">
      <c r="A587" s="37" t="s">
        <v>1063</v>
      </c>
      <c r="B587" s="37" t="s">
        <v>384</v>
      </c>
      <c r="C587" s="1">
        <v>0.6</v>
      </c>
      <c r="D587" s="1">
        <v>0.6</v>
      </c>
      <c r="E587" s="13">
        <v>36235.53</v>
      </c>
      <c r="F587" s="14">
        <v>44062</v>
      </c>
      <c r="G587" s="14">
        <v>44039</v>
      </c>
      <c r="H587" s="14">
        <v>44530</v>
      </c>
      <c r="I587" s="50" t="s">
        <v>1091</v>
      </c>
      <c r="J587" s="37" t="s">
        <v>309</v>
      </c>
      <c r="K587" s="5" t="s">
        <v>1089</v>
      </c>
    </row>
    <row r="588" spans="1:11" ht="27" thickTop="1" thickBot="1" x14ac:dyDescent="0.35">
      <c r="A588" s="37" t="s">
        <v>1082</v>
      </c>
      <c r="B588" s="37" t="s">
        <v>1286</v>
      </c>
      <c r="C588" s="1"/>
      <c r="D588" s="1"/>
      <c r="E588" s="13">
        <v>14890</v>
      </c>
      <c r="F588" s="14">
        <v>44063</v>
      </c>
      <c r="G588" s="14">
        <v>44075</v>
      </c>
      <c r="H588" s="14">
        <v>44196</v>
      </c>
      <c r="I588" s="50" t="s">
        <v>1092</v>
      </c>
      <c r="J588" s="43" t="s">
        <v>363</v>
      </c>
      <c r="K588" s="5" t="s">
        <v>1093</v>
      </c>
    </row>
    <row r="589" spans="1:11" ht="27" hidden="1" thickTop="1" thickBot="1" x14ac:dyDescent="0.35">
      <c r="A589" s="37" t="s">
        <v>957</v>
      </c>
      <c r="B589" s="37" t="s">
        <v>384</v>
      </c>
      <c r="C589" s="1" t="s">
        <v>1094</v>
      </c>
      <c r="D589" s="1" t="s">
        <v>1095</v>
      </c>
      <c r="E589" s="13">
        <v>4998.24</v>
      </c>
      <c r="F589" s="14">
        <v>44081</v>
      </c>
      <c r="G589" s="14">
        <v>44075</v>
      </c>
      <c r="H589" s="14">
        <v>44165</v>
      </c>
      <c r="I589" s="50" t="s">
        <v>1096</v>
      </c>
      <c r="J589" s="37" t="s">
        <v>216</v>
      </c>
      <c r="K589" s="5" t="s">
        <v>949</v>
      </c>
    </row>
    <row r="590" spans="1:11" ht="27" thickTop="1" thickBot="1" x14ac:dyDescent="0.35">
      <c r="A590" s="37" t="s">
        <v>1085</v>
      </c>
      <c r="B590" s="37" t="s">
        <v>1286</v>
      </c>
      <c r="C590" s="1"/>
      <c r="D590" s="1"/>
      <c r="E590" s="13">
        <v>14990</v>
      </c>
      <c r="F590" s="14">
        <v>44082</v>
      </c>
      <c r="G590" s="14">
        <v>44088</v>
      </c>
      <c r="H590" s="14">
        <v>44255</v>
      </c>
      <c r="I590" s="50" t="s">
        <v>1097</v>
      </c>
      <c r="J590" s="37" t="s">
        <v>363</v>
      </c>
      <c r="K590" s="5" t="s">
        <v>1098</v>
      </c>
    </row>
    <row r="591" spans="1:11" ht="27" thickTop="1" thickBot="1" x14ac:dyDescent="0.35">
      <c r="A591" s="37" t="s">
        <v>1099</v>
      </c>
      <c r="B591" s="37" t="s">
        <v>1286</v>
      </c>
      <c r="C591" s="1"/>
      <c r="D591" s="1"/>
      <c r="E591" s="13">
        <v>4000</v>
      </c>
      <c r="F591" s="14">
        <v>44085</v>
      </c>
      <c r="G591" s="14">
        <v>44075</v>
      </c>
      <c r="H591" s="14">
        <v>44165</v>
      </c>
      <c r="I591" s="50" t="s">
        <v>1100</v>
      </c>
      <c r="J591" s="37" t="s">
        <v>366</v>
      </c>
      <c r="K591" s="5" t="s">
        <v>1101</v>
      </c>
    </row>
    <row r="592" spans="1:11" ht="27" thickTop="1" thickBot="1" x14ac:dyDescent="0.35">
      <c r="A592" s="37" t="s">
        <v>781</v>
      </c>
      <c r="B592" s="37" t="s">
        <v>1286</v>
      </c>
      <c r="C592" s="1"/>
      <c r="D592" s="1"/>
      <c r="E592" s="13">
        <v>22750</v>
      </c>
      <c r="F592" s="14">
        <v>44085</v>
      </c>
      <c r="G592" s="14">
        <v>44013</v>
      </c>
      <c r="H592" s="14">
        <v>44196</v>
      </c>
      <c r="I592" s="50" t="s">
        <v>1102</v>
      </c>
      <c r="J592" s="37" t="s">
        <v>364</v>
      </c>
      <c r="K592" s="5" t="s">
        <v>1103</v>
      </c>
    </row>
    <row r="593" spans="1:11" ht="27" hidden="1" thickTop="1" thickBot="1" x14ac:dyDescent="0.35">
      <c r="A593" s="37" t="s">
        <v>1039</v>
      </c>
      <c r="B593" s="37" t="s">
        <v>384</v>
      </c>
      <c r="C593" s="1">
        <v>0.8</v>
      </c>
      <c r="D593" s="1">
        <v>0.2</v>
      </c>
      <c r="E593" s="13">
        <v>77500</v>
      </c>
      <c r="F593" s="14">
        <v>44088</v>
      </c>
      <c r="G593" s="14">
        <v>44203</v>
      </c>
      <c r="H593" s="14">
        <v>44500</v>
      </c>
      <c r="I593" s="50" t="s">
        <v>1104</v>
      </c>
      <c r="J593" s="37" t="s">
        <v>279</v>
      </c>
      <c r="K593" s="5" t="s">
        <v>1105</v>
      </c>
    </row>
    <row r="594" spans="1:11" ht="27" hidden="1" thickTop="1" thickBot="1" x14ac:dyDescent="0.35">
      <c r="A594" s="37" t="s">
        <v>1106</v>
      </c>
      <c r="B594" s="37" t="s">
        <v>384</v>
      </c>
      <c r="C594" s="1">
        <v>0.5</v>
      </c>
      <c r="D594" s="1">
        <v>0.5</v>
      </c>
      <c r="E594" s="13">
        <v>9500</v>
      </c>
      <c r="F594" s="14">
        <v>44090</v>
      </c>
      <c r="G594" s="14">
        <v>44091</v>
      </c>
      <c r="H594" s="14">
        <v>43920</v>
      </c>
      <c r="I594" s="50" t="s">
        <v>1107</v>
      </c>
      <c r="J594" s="37" t="s">
        <v>365</v>
      </c>
      <c r="K594" s="5" t="s">
        <v>1108</v>
      </c>
    </row>
    <row r="595" spans="1:11" ht="27" hidden="1" thickTop="1" thickBot="1" x14ac:dyDescent="0.35">
      <c r="A595" s="37" t="s">
        <v>1106</v>
      </c>
      <c r="B595" s="37" t="s">
        <v>384</v>
      </c>
      <c r="C595" s="1">
        <v>0.5</v>
      </c>
      <c r="D595" s="1">
        <v>0.5</v>
      </c>
      <c r="E595" s="13">
        <v>8000</v>
      </c>
      <c r="F595" s="14">
        <v>44090</v>
      </c>
      <c r="G595" s="14">
        <v>44091</v>
      </c>
      <c r="H595" s="14">
        <v>43920</v>
      </c>
      <c r="I595" s="50" t="s">
        <v>1109</v>
      </c>
      <c r="J595" s="37" t="s">
        <v>256</v>
      </c>
      <c r="K595" s="5" t="s">
        <v>1108</v>
      </c>
    </row>
    <row r="596" spans="1:11" ht="27" hidden="1" thickTop="1" thickBot="1" x14ac:dyDescent="0.35">
      <c r="A596" s="37" t="s">
        <v>1106</v>
      </c>
      <c r="B596" s="37" t="s">
        <v>384</v>
      </c>
      <c r="C596" s="1">
        <v>0.5</v>
      </c>
      <c r="D596" s="1">
        <v>0.5</v>
      </c>
      <c r="E596" s="13">
        <v>8000</v>
      </c>
      <c r="F596" s="14">
        <v>44090</v>
      </c>
      <c r="G596" s="14">
        <v>44091</v>
      </c>
      <c r="H596" s="14">
        <v>43920</v>
      </c>
      <c r="I596" s="50" t="s">
        <v>1110</v>
      </c>
      <c r="J596" s="37" t="s">
        <v>309</v>
      </c>
      <c r="K596" s="5" t="s">
        <v>1108</v>
      </c>
    </row>
    <row r="597" spans="1:11" ht="27" hidden="1" thickTop="1" thickBot="1" x14ac:dyDescent="0.35">
      <c r="A597" s="37" t="s">
        <v>1106</v>
      </c>
      <c r="B597" s="37" t="s">
        <v>384</v>
      </c>
      <c r="C597" s="1">
        <v>0.5</v>
      </c>
      <c r="D597" s="1">
        <v>0.5</v>
      </c>
      <c r="E597" s="13">
        <v>8500</v>
      </c>
      <c r="F597" s="14">
        <v>44090</v>
      </c>
      <c r="G597" s="14">
        <v>44091</v>
      </c>
      <c r="H597" s="14">
        <v>43920</v>
      </c>
      <c r="I597" s="50" t="s">
        <v>1111</v>
      </c>
      <c r="J597" s="37" t="s">
        <v>214</v>
      </c>
      <c r="K597" s="5" t="s">
        <v>1112</v>
      </c>
    </row>
    <row r="598" spans="1:11" ht="27" hidden="1" thickTop="1" thickBot="1" x14ac:dyDescent="0.35">
      <c r="A598" s="37" t="s">
        <v>1106</v>
      </c>
      <c r="B598" s="37" t="s">
        <v>384</v>
      </c>
      <c r="C598" s="1">
        <v>0.5</v>
      </c>
      <c r="D598" s="1">
        <v>0.5</v>
      </c>
      <c r="E598" s="13">
        <v>10000</v>
      </c>
      <c r="F598" s="14">
        <v>44091</v>
      </c>
      <c r="G598" s="14">
        <v>44091</v>
      </c>
      <c r="H598" s="14">
        <v>43920</v>
      </c>
      <c r="I598" s="50" t="s">
        <v>1113</v>
      </c>
      <c r="J598" s="37" t="s">
        <v>322</v>
      </c>
      <c r="K598" s="5" t="s">
        <v>1108</v>
      </c>
    </row>
    <row r="599" spans="1:11" ht="27" hidden="1" thickTop="1" thickBot="1" x14ac:dyDescent="0.35">
      <c r="A599" s="37" t="s">
        <v>1106</v>
      </c>
      <c r="B599" s="37" t="s">
        <v>384</v>
      </c>
      <c r="C599" s="1">
        <v>0.5</v>
      </c>
      <c r="D599" s="1">
        <v>0.5</v>
      </c>
      <c r="E599" s="13">
        <v>9923</v>
      </c>
      <c r="F599" s="14">
        <v>44091</v>
      </c>
      <c r="G599" s="14">
        <v>44091</v>
      </c>
      <c r="H599" s="14">
        <v>43920</v>
      </c>
      <c r="I599" s="50" t="s">
        <v>1114</v>
      </c>
      <c r="J599" s="37" t="s">
        <v>214</v>
      </c>
      <c r="K599" s="5" t="s">
        <v>1115</v>
      </c>
    </row>
    <row r="600" spans="1:11" ht="27" hidden="1" thickTop="1" thickBot="1" x14ac:dyDescent="0.35">
      <c r="A600" s="37" t="s">
        <v>1106</v>
      </c>
      <c r="B600" s="37" t="s">
        <v>384</v>
      </c>
      <c r="C600" s="1">
        <v>0.5</v>
      </c>
      <c r="D600" s="1">
        <v>0.5</v>
      </c>
      <c r="E600" s="13">
        <v>9994</v>
      </c>
      <c r="F600" s="14">
        <v>44091</v>
      </c>
      <c r="G600" s="14">
        <v>44091</v>
      </c>
      <c r="H600" s="14">
        <v>43920</v>
      </c>
      <c r="I600" s="50" t="s">
        <v>1116</v>
      </c>
      <c r="J600" s="37" t="s">
        <v>595</v>
      </c>
      <c r="K600" s="5" t="s">
        <v>1112</v>
      </c>
    </row>
    <row r="601" spans="1:11" ht="27" hidden="1" thickTop="1" thickBot="1" x14ac:dyDescent="0.35">
      <c r="A601" s="37" t="s">
        <v>957</v>
      </c>
      <c r="B601" s="37" t="s">
        <v>384</v>
      </c>
      <c r="C601" s="1" t="s">
        <v>1094</v>
      </c>
      <c r="D601" s="1" t="s">
        <v>1095</v>
      </c>
      <c r="E601" s="13">
        <v>4633.8500000000004</v>
      </c>
      <c r="F601" s="14">
        <v>44095</v>
      </c>
      <c r="G601" s="14">
        <v>44090</v>
      </c>
      <c r="H601" s="14">
        <v>44227</v>
      </c>
      <c r="I601" s="50" t="s">
        <v>974</v>
      </c>
      <c r="J601" s="37" t="s">
        <v>216</v>
      </c>
      <c r="K601" s="5" t="s">
        <v>1117</v>
      </c>
    </row>
    <row r="602" spans="1:11" ht="27" hidden="1" thickTop="1" thickBot="1" x14ac:dyDescent="0.35">
      <c r="A602" s="37" t="s">
        <v>957</v>
      </c>
      <c r="B602" s="37" t="s">
        <v>384</v>
      </c>
      <c r="C602" s="1" t="s">
        <v>1094</v>
      </c>
      <c r="D602" s="1" t="s">
        <v>1095</v>
      </c>
      <c r="E602" s="13">
        <v>4687.5</v>
      </c>
      <c r="F602" s="14">
        <v>44095</v>
      </c>
      <c r="G602" s="14">
        <v>44090</v>
      </c>
      <c r="H602" s="14">
        <v>44227</v>
      </c>
      <c r="I602" s="50" t="s">
        <v>1118</v>
      </c>
      <c r="J602" s="37" t="s">
        <v>216</v>
      </c>
      <c r="K602" s="5" t="s">
        <v>1117</v>
      </c>
    </row>
    <row r="603" spans="1:11" ht="27" hidden="1" thickTop="1" thickBot="1" x14ac:dyDescent="0.35">
      <c r="A603" s="37" t="s">
        <v>1106</v>
      </c>
      <c r="B603" s="37" t="s">
        <v>384</v>
      </c>
      <c r="C603" s="1">
        <v>0.5</v>
      </c>
      <c r="D603" s="1">
        <v>0.5</v>
      </c>
      <c r="E603" s="13">
        <v>10000</v>
      </c>
      <c r="F603" s="14">
        <v>44097</v>
      </c>
      <c r="G603" s="14">
        <v>44097</v>
      </c>
      <c r="H603" s="14">
        <v>43920</v>
      </c>
      <c r="I603" s="50" t="s">
        <v>1119</v>
      </c>
      <c r="J603" s="37" t="s">
        <v>366</v>
      </c>
      <c r="K603" s="5" t="s">
        <v>1120</v>
      </c>
    </row>
    <row r="604" spans="1:11" ht="27" hidden="1" thickTop="1" thickBot="1" x14ac:dyDescent="0.35">
      <c r="A604" s="37" t="s">
        <v>1106</v>
      </c>
      <c r="B604" s="37" t="s">
        <v>384</v>
      </c>
      <c r="C604" s="1">
        <v>0.5</v>
      </c>
      <c r="D604" s="1">
        <v>0.5</v>
      </c>
      <c r="E604" s="13">
        <v>900</v>
      </c>
      <c r="F604" s="14">
        <v>44097</v>
      </c>
      <c r="G604" s="14">
        <v>44097</v>
      </c>
      <c r="H604" s="14">
        <v>43920</v>
      </c>
      <c r="I604" s="50" t="s">
        <v>1121</v>
      </c>
      <c r="J604" s="37" t="s">
        <v>54</v>
      </c>
      <c r="K604" s="5" t="s">
        <v>1120</v>
      </c>
    </row>
    <row r="605" spans="1:11" ht="27" hidden="1" thickTop="1" thickBot="1" x14ac:dyDescent="0.35">
      <c r="A605" s="37" t="s">
        <v>957</v>
      </c>
      <c r="B605" s="37" t="s">
        <v>384</v>
      </c>
      <c r="C605" s="1" t="s">
        <v>1094</v>
      </c>
      <c r="D605" s="1" t="s">
        <v>1095</v>
      </c>
      <c r="E605" s="13">
        <v>5285.64</v>
      </c>
      <c r="F605" s="14">
        <v>44097</v>
      </c>
      <c r="G605" s="14">
        <v>44097</v>
      </c>
      <c r="H605" s="14">
        <v>44227</v>
      </c>
      <c r="I605" s="50" t="s">
        <v>1122</v>
      </c>
      <c r="J605" s="37" t="s">
        <v>216</v>
      </c>
      <c r="K605" s="5" t="s">
        <v>1123</v>
      </c>
    </row>
    <row r="606" spans="1:11" ht="27" thickTop="1" thickBot="1" x14ac:dyDescent="0.35">
      <c r="A606" s="37" t="s">
        <v>1124</v>
      </c>
      <c r="B606" s="37" t="s">
        <v>1286</v>
      </c>
      <c r="C606" s="1"/>
      <c r="D606" s="1"/>
      <c r="E606" s="13">
        <v>3730</v>
      </c>
      <c r="F606" s="14">
        <v>44098</v>
      </c>
      <c r="G606" s="14">
        <v>44102</v>
      </c>
      <c r="H606" s="14">
        <v>44196</v>
      </c>
      <c r="I606" s="50" t="s">
        <v>1125</v>
      </c>
      <c r="J606" s="37" t="s">
        <v>216</v>
      </c>
      <c r="K606" s="5" t="s">
        <v>1126</v>
      </c>
    </row>
    <row r="607" spans="1:11" ht="27" thickTop="1" thickBot="1" x14ac:dyDescent="0.35">
      <c r="A607" s="37" t="s">
        <v>1124</v>
      </c>
      <c r="B607" s="37" t="s">
        <v>1286</v>
      </c>
      <c r="C607" s="1"/>
      <c r="D607" s="1"/>
      <c r="E607" s="13">
        <v>4420.7</v>
      </c>
      <c r="F607" s="14">
        <v>44099</v>
      </c>
      <c r="G607" s="14">
        <v>44102</v>
      </c>
      <c r="H607" s="14">
        <v>44227</v>
      </c>
      <c r="I607" s="50" t="s">
        <v>1127</v>
      </c>
      <c r="J607" s="37" t="s">
        <v>216</v>
      </c>
      <c r="K607" s="5" t="s">
        <v>1128</v>
      </c>
    </row>
    <row r="608" spans="1:11" ht="27" hidden="1" thickTop="1" thickBot="1" x14ac:dyDescent="0.35">
      <c r="A608" s="37" t="s">
        <v>957</v>
      </c>
      <c r="B608" s="37" t="s">
        <v>384</v>
      </c>
      <c r="C608" s="1" t="s">
        <v>1094</v>
      </c>
      <c r="D608" s="1" t="s">
        <v>1095</v>
      </c>
      <c r="E608" s="13">
        <v>5486.15</v>
      </c>
      <c r="F608" s="14">
        <v>44099</v>
      </c>
      <c r="G608" s="14">
        <v>44102</v>
      </c>
      <c r="H608" s="14">
        <v>44196</v>
      </c>
      <c r="I608" s="50" t="s">
        <v>1129</v>
      </c>
      <c r="J608" s="37" t="s">
        <v>216</v>
      </c>
      <c r="K608" s="5" t="s">
        <v>1126</v>
      </c>
    </row>
    <row r="609" spans="1:11" ht="27" thickTop="1" thickBot="1" x14ac:dyDescent="0.35">
      <c r="A609" s="37" t="s">
        <v>1124</v>
      </c>
      <c r="B609" s="37" t="s">
        <v>1286</v>
      </c>
      <c r="C609" s="1"/>
      <c r="D609" s="1"/>
      <c r="E609" s="13">
        <v>5141.54</v>
      </c>
      <c r="F609" s="14">
        <v>44102</v>
      </c>
      <c r="G609" s="14">
        <v>44102</v>
      </c>
      <c r="H609" s="14">
        <v>44196</v>
      </c>
      <c r="I609" s="50" t="s">
        <v>1130</v>
      </c>
      <c r="J609" s="37" t="s">
        <v>216</v>
      </c>
      <c r="K609" s="5" t="s">
        <v>1126</v>
      </c>
    </row>
    <row r="610" spans="1:11" ht="40" thickTop="1" thickBot="1" x14ac:dyDescent="0.35">
      <c r="A610" s="37" t="s">
        <v>1131</v>
      </c>
      <c r="B610" s="37" t="s">
        <v>1286</v>
      </c>
      <c r="C610" s="1"/>
      <c r="D610" s="1"/>
      <c r="E610" s="13">
        <v>14311.2</v>
      </c>
      <c r="F610" s="14">
        <v>44103</v>
      </c>
      <c r="G610" s="14">
        <v>44111</v>
      </c>
      <c r="H610" s="14">
        <v>44196</v>
      </c>
      <c r="I610" s="50" t="s">
        <v>1132</v>
      </c>
      <c r="J610" s="37" t="s">
        <v>249</v>
      </c>
      <c r="K610" s="5" t="s">
        <v>1133</v>
      </c>
    </row>
    <row r="611" spans="1:11" ht="27" hidden="1" thickTop="1" thickBot="1" x14ac:dyDescent="0.35">
      <c r="A611" s="37" t="s">
        <v>1106</v>
      </c>
      <c r="B611" s="37" t="s">
        <v>384</v>
      </c>
      <c r="C611" s="1">
        <v>0.5</v>
      </c>
      <c r="D611" s="1">
        <v>0.5</v>
      </c>
      <c r="E611" s="13">
        <v>10000</v>
      </c>
      <c r="F611" s="14">
        <v>44105</v>
      </c>
      <c r="G611" s="14">
        <v>44105</v>
      </c>
      <c r="H611" s="14">
        <v>44347</v>
      </c>
      <c r="I611" s="50" t="s">
        <v>1134</v>
      </c>
      <c r="J611" s="37" t="s">
        <v>268</v>
      </c>
      <c r="K611" s="5" t="s">
        <v>1120</v>
      </c>
    </row>
    <row r="612" spans="1:11" ht="40" hidden="1" thickTop="1" thickBot="1" x14ac:dyDescent="0.35">
      <c r="A612" s="37" t="s">
        <v>1106</v>
      </c>
      <c r="B612" s="37" t="s">
        <v>384</v>
      </c>
      <c r="C612" s="1">
        <v>0.5</v>
      </c>
      <c r="D612" s="1">
        <v>0.5</v>
      </c>
      <c r="E612" s="13">
        <v>9674</v>
      </c>
      <c r="F612" s="14">
        <v>44105</v>
      </c>
      <c r="G612" s="14">
        <v>44155</v>
      </c>
      <c r="H612" s="14">
        <v>44316</v>
      </c>
      <c r="I612" s="50" t="s">
        <v>1135</v>
      </c>
      <c r="J612" s="37" t="s">
        <v>220</v>
      </c>
      <c r="K612" s="5" t="s">
        <v>1136</v>
      </c>
    </row>
    <row r="613" spans="1:11" ht="27" thickTop="1" thickBot="1" x14ac:dyDescent="0.35">
      <c r="A613" s="37" t="s">
        <v>1124</v>
      </c>
      <c r="B613" s="37" t="s">
        <v>1286</v>
      </c>
      <c r="C613" s="1"/>
      <c r="D613" s="1"/>
      <c r="E613" s="13">
        <v>3889.62</v>
      </c>
      <c r="F613" s="14">
        <v>44106</v>
      </c>
      <c r="G613" s="14">
        <v>44102</v>
      </c>
      <c r="H613" s="14">
        <v>44196</v>
      </c>
      <c r="I613" s="50" t="s">
        <v>1137</v>
      </c>
      <c r="J613" s="37" t="s">
        <v>216</v>
      </c>
      <c r="K613" s="5" t="s">
        <v>1128</v>
      </c>
    </row>
    <row r="614" spans="1:11" ht="27" hidden="1" thickTop="1" thickBot="1" x14ac:dyDescent="0.35">
      <c r="A614" s="37" t="s">
        <v>957</v>
      </c>
      <c r="B614" s="37" t="s">
        <v>384</v>
      </c>
      <c r="C614" s="1" t="s">
        <v>1094</v>
      </c>
      <c r="D614" s="1" t="s">
        <v>1095</v>
      </c>
      <c r="E614" s="13">
        <v>4600</v>
      </c>
      <c r="F614" s="14">
        <v>44107</v>
      </c>
      <c r="G614" s="14">
        <v>44110</v>
      </c>
      <c r="H614" s="14">
        <v>44227</v>
      </c>
      <c r="I614" s="50" t="s">
        <v>1138</v>
      </c>
      <c r="J614" s="37" t="s">
        <v>216</v>
      </c>
      <c r="K614" s="5" t="s">
        <v>1139</v>
      </c>
    </row>
    <row r="615" spans="1:11" ht="27" thickTop="1" thickBot="1" x14ac:dyDescent="0.35">
      <c r="A615" s="37" t="s">
        <v>1140</v>
      </c>
      <c r="B615" s="37" t="s">
        <v>1286</v>
      </c>
      <c r="C615" s="1"/>
      <c r="D615" s="1"/>
      <c r="E615" s="13">
        <v>9878.5400000000009</v>
      </c>
      <c r="F615" s="14">
        <v>44109</v>
      </c>
      <c r="G615" s="14">
        <v>44114</v>
      </c>
      <c r="H615" s="14">
        <v>44439</v>
      </c>
      <c r="I615" s="50" t="s">
        <v>1141</v>
      </c>
      <c r="J615" s="37" t="s">
        <v>58</v>
      </c>
      <c r="K615" s="5" t="s">
        <v>1142</v>
      </c>
    </row>
    <row r="616" spans="1:11" ht="27" thickTop="1" thickBot="1" x14ac:dyDescent="0.35">
      <c r="A616" s="37" t="s">
        <v>1140</v>
      </c>
      <c r="B616" s="37" t="s">
        <v>1286</v>
      </c>
      <c r="C616" s="1"/>
      <c r="D616" s="1"/>
      <c r="E616" s="13">
        <v>11942.24</v>
      </c>
      <c r="F616" s="14">
        <v>44109</v>
      </c>
      <c r="G616" s="14">
        <v>44114</v>
      </c>
      <c r="H616" s="14">
        <v>44439</v>
      </c>
      <c r="I616" s="50" t="s">
        <v>1143</v>
      </c>
      <c r="J616" s="37" t="s">
        <v>58</v>
      </c>
      <c r="K616" s="5" t="s">
        <v>1144</v>
      </c>
    </row>
    <row r="617" spans="1:11" ht="27" thickTop="1" thickBot="1" x14ac:dyDescent="0.35">
      <c r="A617" s="37" t="s">
        <v>1140</v>
      </c>
      <c r="B617" s="37" t="s">
        <v>1286</v>
      </c>
      <c r="C617" s="1"/>
      <c r="D617" s="1"/>
      <c r="E617" s="13">
        <v>5822.85</v>
      </c>
      <c r="F617" s="14">
        <v>44109</v>
      </c>
      <c r="G617" s="14">
        <v>44114</v>
      </c>
      <c r="H617" s="14">
        <v>44439</v>
      </c>
      <c r="I617" s="50" t="s">
        <v>1145</v>
      </c>
      <c r="J617" s="37" t="s">
        <v>58</v>
      </c>
      <c r="K617" s="5" t="s">
        <v>1146</v>
      </c>
    </row>
    <row r="618" spans="1:11" ht="27" thickTop="1" thickBot="1" x14ac:dyDescent="0.35">
      <c r="A618" s="37" t="s">
        <v>1140</v>
      </c>
      <c r="B618" s="37" t="s">
        <v>1286</v>
      </c>
      <c r="C618" s="1"/>
      <c r="D618" s="1"/>
      <c r="E618" s="13">
        <v>11219.95</v>
      </c>
      <c r="F618" s="14">
        <v>44109</v>
      </c>
      <c r="G618" s="14">
        <v>44114</v>
      </c>
      <c r="H618" s="14">
        <v>44439</v>
      </c>
      <c r="I618" s="50" t="s">
        <v>1147</v>
      </c>
      <c r="J618" s="37" t="s">
        <v>58</v>
      </c>
      <c r="K618" s="5" t="s">
        <v>1148</v>
      </c>
    </row>
    <row r="619" spans="1:11" ht="27" thickTop="1" thickBot="1" x14ac:dyDescent="0.35">
      <c r="A619" s="37" t="s">
        <v>1140</v>
      </c>
      <c r="B619" s="37" t="s">
        <v>1286</v>
      </c>
      <c r="C619" s="1"/>
      <c r="D619" s="1"/>
      <c r="E619" s="13">
        <v>10493.32</v>
      </c>
      <c r="F619" s="14">
        <v>44109</v>
      </c>
      <c r="G619" s="14">
        <v>44114</v>
      </c>
      <c r="H619" s="14">
        <v>44439</v>
      </c>
      <c r="I619" s="50" t="s">
        <v>1149</v>
      </c>
      <c r="J619" s="37" t="s">
        <v>58</v>
      </c>
      <c r="K619" s="5" t="s">
        <v>1150</v>
      </c>
    </row>
    <row r="620" spans="1:11" ht="27" thickTop="1" thickBot="1" x14ac:dyDescent="0.35">
      <c r="A620" s="37" t="s">
        <v>1140</v>
      </c>
      <c r="B620" s="37" t="s">
        <v>1286</v>
      </c>
      <c r="C620" s="1"/>
      <c r="D620" s="1"/>
      <c r="E620" s="13">
        <v>8969.5499999999993</v>
      </c>
      <c r="F620" s="14">
        <v>44109</v>
      </c>
      <c r="G620" s="14">
        <v>44114</v>
      </c>
      <c r="H620" s="14">
        <v>44439</v>
      </c>
      <c r="I620" s="50" t="s">
        <v>1151</v>
      </c>
      <c r="J620" s="37" t="s">
        <v>58</v>
      </c>
      <c r="K620" s="5" t="s">
        <v>1152</v>
      </c>
    </row>
    <row r="621" spans="1:11" ht="27" thickTop="1" thickBot="1" x14ac:dyDescent="0.35">
      <c r="A621" s="37" t="s">
        <v>1140</v>
      </c>
      <c r="B621" s="37" t="s">
        <v>1286</v>
      </c>
      <c r="C621" s="1"/>
      <c r="D621" s="1"/>
      <c r="E621" s="13">
        <v>11248.44</v>
      </c>
      <c r="F621" s="14">
        <v>44109</v>
      </c>
      <c r="G621" s="14">
        <v>44114</v>
      </c>
      <c r="H621" s="14">
        <v>44439</v>
      </c>
      <c r="I621" s="50" t="s">
        <v>1153</v>
      </c>
      <c r="J621" s="37" t="s">
        <v>58</v>
      </c>
      <c r="K621" s="5" t="s">
        <v>1154</v>
      </c>
    </row>
    <row r="622" spans="1:11" ht="27" thickTop="1" thickBot="1" x14ac:dyDescent="0.35">
      <c r="A622" s="37" t="s">
        <v>1140</v>
      </c>
      <c r="B622" s="37" t="s">
        <v>1286</v>
      </c>
      <c r="C622" s="1"/>
      <c r="D622" s="1"/>
      <c r="E622" s="13">
        <v>11083.06</v>
      </c>
      <c r="F622" s="14">
        <v>44109</v>
      </c>
      <c r="G622" s="14">
        <v>44114</v>
      </c>
      <c r="H622" s="14">
        <v>44439</v>
      </c>
      <c r="I622" s="50" t="s">
        <v>1155</v>
      </c>
      <c r="J622" s="37" t="s">
        <v>58</v>
      </c>
      <c r="K622" s="5" t="s">
        <v>1156</v>
      </c>
    </row>
    <row r="623" spans="1:11" ht="27" thickTop="1" thickBot="1" x14ac:dyDescent="0.35">
      <c r="A623" s="37" t="s">
        <v>1140</v>
      </c>
      <c r="B623" s="37" t="s">
        <v>1286</v>
      </c>
      <c r="C623" s="1"/>
      <c r="D623" s="1"/>
      <c r="E623" s="13">
        <v>9925.2000000000007</v>
      </c>
      <c r="F623" s="14">
        <v>44109</v>
      </c>
      <c r="G623" s="14">
        <v>44114</v>
      </c>
      <c r="H623" s="14">
        <v>44439</v>
      </c>
      <c r="I623" s="50" t="s">
        <v>1157</v>
      </c>
      <c r="J623" s="37" t="s">
        <v>58</v>
      </c>
      <c r="K623" s="5" t="s">
        <v>1158</v>
      </c>
    </row>
    <row r="624" spans="1:11" ht="27" thickTop="1" thickBot="1" x14ac:dyDescent="0.35">
      <c r="A624" s="37" t="s">
        <v>1140</v>
      </c>
      <c r="B624" s="37" t="s">
        <v>1286</v>
      </c>
      <c r="C624" s="1"/>
      <c r="D624" s="1"/>
      <c r="E624" s="13">
        <v>10685.66</v>
      </c>
      <c r="F624" s="14">
        <v>44109</v>
      </c>
      <c r="G624" s="14">
        <v>44114</v>
      </c>
      <c r="H624" s="14">
        <v>44439</v>
      </c>
      <c r="I624" s="50" t="s">
        <v>1159</v>
      </c>
      <c r="J624" s="37" t="s">
        <v>58</v>
      </c>
      <c r="K624" s="5" t="s">
        <v>1160</v>
      </c>
    </row>
    <row r="625" spans="1:11" ht="27" thickTop="1" thickBot="1" x14ac:dyDescent="0.35">
      <c r="A625" s="37" t="s">
        <v>1140</v>
      </c>
      <c r="B625" s="37" t="s">
        <v>1286</v>
      </c>
      <c r="C625" s="1"/>
      <c r="D625" s="1"/>
      <c r="E625" s="13">
        <v>8963.94</v>
      </c>
      <c r="F625" s="14">
        <v>44109</v>
      </c>
      <c r="G625" s="14">
        <v>44114</v>
      </c>
      <c r="H625" s="14">
        <v>44439</v>
      </c>
      <c r="I625" s="50" t="s">
        <v>1161</v>
      </c>
      <c r="J625" s="37" t="s">
        <v>58</v>
      </c>
      <c r="K625" s="5" t="s">
        <v>1162</v>
      </c>
    </row>
    <row r="626" spans="1:11" ht="27" thickTop="1" thickBot="1" x14ac:dyDescent="0.35">
      <c r="A626" s="37" t="s">
        <v>1140</v>
      </c>
      <c r="B626" s="37" t="s">
        <v>1286</v>
      </c>
      <c r="C626" s="1"/>
      <c r="D626" s="1"/>
      <c r="E626" s="13">
        <v>4083.7</v>
      </c>
      <c r="F626" s="14">
        <v>44109</v>
      </c>
      <c r="G626" s="14">
        <v>44114</v>
      </c>
      <c r="H626" s="14">
        <v>44286</v>
      </c>
      <c r="I626" s="50" t="s">
        <v>1163</v>
      </c>
      <c r="J626" s="37" t="s">
        <v>58</v>
      </c>
      <c r="K626" s="5" t="s">
        <v>1164</v>
      </c>
    </row>
    <row r="627" spans="1:11" ht="27" thickTop="1" thickBot="1" x14ac:dyDescent="0.35">
      <c r="A627" s="37" t="s">
        <v>1140</v>
      </c>
      <c r="B627" s="37" t="s">
        <v>1286</v>
      </c>
      <c r="C627" s="1"/>
      <c r="D627" s="1"/>
      <c r="E627" s="13">
        <v>4348.8900000000003</v>
      </c>
      <c r="F627" s="14">
        <v>44109</v>
      </c>
      <c r="G627" s="14">
        <v>44114</v>
      </c>
      <c r="H627" s="14">
        <v>44286</v>
      </c>
      <c r="I627" s="50" t="s">
        <v>1165</v>
      </c>
      <c r="J627" s="37" t="s">
        <v>58</v>
      </c>
      <c r="K627" s="5" t="s">
        <v>1166</v>
      </c>
    </row>
    <row r="628" spans="1:11" ht="27" thickTop="1" thickBot="1" x14ac:dyDescent="0.35">
      <c r="A628" s="37" t="s">
        <v>1140</v>
      </c>
      <c r="B628" s="37" t="s">
        <v>1286</v>
      </c>
      <c r="C628" s="1"/>
      <c r="D628" s="1"/>
      <c r="E628" s="13">
        <v>3510.93</v>
      </c>
      <c r="F628" s="14">
        <v>44109</v>
      </c>
      <c r="G628" s="14">
        <v>44114</v>
      </c>
      <c r="H628" s="14">
        <v>44286</v>
      </c>
      <c r="I628" s="50" t="s">
        <v>1151</v>
      </c>
      <c r="J628" s="37" t="s">
        <v>58</v>
      </c>
      <c r="K628" s="5" t="s">
        <v>1167</v>
      </c>
    </row>
    <row r="629" spans="1:11" ht="27" thickTop="1" thickBot="1" x14ac:dyDescent="0.35">
      <c r="A629" s="37" t="s">
        <v>1140</v>
      </c>
      <c r="B629" s="37" t="s">
        <v>1286</v>
      </c>
      <c r="C629" s="1"/>
      <c r="D629" s="1"/>
      <c r="E629" s="13">
        <v>4625.1099999999997</v>
      </c>
      <c r="F629" s="14">
        <v>44109</v>
      </c>
      <c r="G629" s="14">
        <v>44114</v>
      </c>
      <c r="H629" s="14">
        <v>44286</v>
      </c>
      <c r="I629" s="50" t="s">
        <v>1168</v>
      </c>
      <c r="J629" s="37" t="s">
        <v>58</v>
      </c>
      <c r="K629" s="5" t="s">
        <v>1169</v>
      </c>
    </row>
    <row r="630" spans="1:11" ht="27" thickTop="1" thickBot="1" x14ac:dyDescent="0.35">
      <c r="A630" s="37" t="s">
        <v>1140</v>
      </c>
      <c r="B630" s="37" t="s">
        <v>1286</v>
      </c>
      <c r="C630" s="1"/>
      <c r="D630" s="1"/>
      <c r="E630" s="13">
        <v>3475.51</v>
      </c>
      <c r="F630" s="14">
        <v>44109</v>
      </c>
      <c r="G630" s="14">
        <v>44114</v>
      </c>
      <c r="H630" s="14">
        <v>44286</v>
      </c>
      <c r="I630" s="50" t="s">
        <v>1157</v>
      </c>
      <c r="J630" s="37" t="s">
        <v>58</v>
      </c>
      <c r="K630" s="5" t="s">
        <v>1170</v>
      </c>
    </row>
    <row r="631" spans="1:11" ht="27" thickTop="1" thickBot="1" x14ac:dyDescent="0.35">
      <c r="A631" s="37" t="s">
        <v>1140</v>
      </c>
      <c r="B631" s="37" t="s">
        <v>1286</v>
      </c>
      <c r="C631" s="1"/>
      <c r="D631" s="1"/>
      <c r="E631" s="13">
        <v>4630.45</v>
      </c>
      <c r="F631" s="14">
        <v>44109</v>
      </c>
      <c r="G631" s="14">
        <v>44114</v>
      </c>
      <c r="H631" s="14">
        <v>44286</v>
      </c>
      <c r="I631" s="50" t="s">
        <v>1171</v>
      </c>
      <c r="J631" s="37" t="s">
        <v>58</v>
      </c>
      <c r="K631" s="5" t="s">
        <v>1172</v>
      </c>
    </row>
    <row r="632" spans="1:11" ht="27" thickTop="1" thickBot="1" x14ac:dyDescent="0.35">
      <c r="A632" s="37" t="s">
        <v>1140</v>
      </c>
      <c r="B632" s="37" t="s">
        <v>1286</v>
      </c>
      <c r="C632" s="1"/>
      <c r="D632" s="1"/>
      <c r="E632" s="13">
        <v>4674.9799999999996</v>
      </c>
      <c r="F632" s="14">
        <v>44109</v>
      </c>
      <c r="G632" s="14">
        <v>44114</v>
      </c>
      <c r="H632" s="14">
        <v>44286</v>
      </c>
      <c r="I632" s="50" t="s">
        <v>1173</v>
      </c>
      <c r="J632" s="37" t="s">
        <v>58</v>
      </c>
      <c r="K632" s="5" t="s">
        <v>1174</v>
      </c>
    </row>
    <row r="633" spans="1:11" ht="27" thickTop="1" thickBot="1" x14ac:dyDescent="0.35">
      <c r="A633" s="37" t="s">
        <v>1140</v>
      </c>
      <c r="B633" s="37" t="s">
        <v>1286</v>
      </c>
      <c r="C633" s="1"/>
      <c r="D633" s="1"/>
      <c r="E633" s="13">
        <v>4616.21</v>
      </c>
      <c r="F633" s="14">
        <v>44109</v>
      </c>
      <c r="G633" s="14">
        <v>44114</v>
      </c>
      <c r="H633" s="14">
        <v>44286</v>
      </c>
      <c r="I633" s="50" t="s">
        <v>1175</v>
      </c>
      <c r="J633" s="37" t="s">
        <v>58</v>
      </c>
      <c r="K633" s="5" t="s">
        <v>1176</v>
      </c>
    </row>
    <row r="634" spans="1:11" ht="27" thickTop="1" thickBot="1" x14ac:dyDescent="0.35">
      <c r="A634" s="37" t="s">
        <v>1177</v>
      </c>
      <c r="B634" s="37" t="s">
        <v>1286</v>
      </c>
      <c r="C634" s="1"/>
      <c r="D634" s="1"/>
      <c r="E634" s="13">
        <v>18000</v>
      </c>
      <c r="F634" s="14">
        <v>44110</v>
      </c>
      <c r="G634" s="14">
        <v>44105</v>
      </c>
      <c r="H634" s="14">
        <v>44377</v>
      </c>
      <c r="I634" s="50" t="s">
        <v>880</v>
      </c>
      <c r="J634" s="37" t="s">
        <v>646</v>
      </c>
      <c r="K634" s="5" t="s">
        <v>1178</v>
      </c>
    </row>
    <row r="635" spans="1:11" ht="27" hidden="1" thickTop="1" thickBot="1" x14ac:dyDescent="0.35">
      <c r="A635" s="37" t="s">
        <v>957</v>
      </c>
      <c r="B635" s="37" t="s">
        <v>384</v>
      </c>
      <c r="C635" s="1" t="s">
        <v>1094</v>
      </c>
      <c r="D635" s="1" t="s">
        <v>1095</v>
      </c>
      <c r="E635" s="13">
        <v>4420.7700000000004</v>
      </c>
      <c r="F635" s="14">
        <v>44110</v>
      </c>
      <c r="G635" s="14">
        <v>44110</v>
      </c>
      <c r="H635" s="14">
        <v>44227</v>
      </c>
      <c r="I635" s="50" t="s">
        <v>1127</v>
      </c>
      <c r="J635" s="37" t="s">
        <v>216</v>
      </c>
      <c r="K635" s="5" t="s">
        <v>1139</v>
      </c>
    </row>
    <row r="636" spans="1:11" ht="53" hidden="1" thickTop="1" thickBot="1" x14ac:dyDescent="0.35">
      <c r="A636" s="37" t="s">
        <v>1179</v>
      </c>
      <c r="B636" s="37" t="s">
        <v>384</v>
      </c>
      <c r="C636" s="1">
        <v>0.8</v>
      </c>
      <c r="D636" s="1">
        <v>0.2</v>
      </c>
      <c r="E636" s="13">
        <v>33680</v>
      </c>
      <c r="F636" s="14">
        <v>44112</v>
      </c>
      <c r="G636" s="14">
        <v>44112</v>
      </c>
      <c r="H636" s="14">
        <v>44620</v>
      </c>
      <c r="I636" s="50" t="s">
        <v>1180</v>
      </c>
      <c r="J636" s="37" t="s">
        <v>322</v>
      </c>
      <c r="K636" s="5" t="s">
        <v>1181</v>
      </c>
    </row>
    <row r="637" spans="1:11" ht="27" hidden="1" thickTop="1" thickBot="1" x14ac:dyDescent="0.35">
      <c r="A637" s="37" t="s">
        <v>957</v>
      </c>
      <c r="B637" s="37" t="s">
        <v>384</v>
      </c>
      <c r="C637" s="1" t="s">
        <v>1094</v>
      </c>
      <c r="D637" s="1" t="s">
        <v>1095</v>
      </c>
      <c r="E637" s="13">
        <v>4500</v>
      </c>
      <c r="F637" s="14">
        <v>44112</v>
      </c>
      <c r="G637" s="14">
        <v>44112</v>
      </c>
      <c r="H637" s="14">
        <v>44227</v>
      </c>
      <c r="I637" s="50" t="s">
        <v>1182</v>
      </c>
      <c r="J637" s="37" t="s">
        <v>216</v>
      </c>
      <c r="K637" s="5" t="s">
        <v>1183</v>
      </c>
    </row>
    <row r="638" spans="1:11" ht="27" hidden="1" thickTop="1" thickBot="1" x14ac:dyDescent="0.35">
      <c r="A638" s="37" t="s">
        <v>1106</v>
      </c>
      <c r="B638" s="37" t="s">
        <v>384</v>
      </c>
      <c r="C638" s="1">
        <v>0.5</v>
      </c>
      <c r="D638" s="1">
        <v>0.5</v>
      </c>
      <c r="E638" s="13">
        <v>9920</v>
      </c>
      <c r="F638" s="14">
        <v>44112</v>
      </c>
      <c r="G638" s="14">
        <v>44112</v>
      </c>
      <c r="H638" s="14">
        <v>44285</v>
      </c>
      <c r="I638" s="50" t="s">
        <v>1184</v>
      </c>
      <c r="J638" s="37" t="s">
        <v>366</v>
      </c>
      <c r="K638" s="5" t="s">
        <v>1185</v>
      </c>
    </row>
    <row r="639" spans="1:11" ht="40" hidden="1" thickTop="1" thickBot="1" x14ac:dyDescent="0.35">
      <c r="A639" s="37" t="s">
        <v>1179</v>
      </c>
      <c r="B639" s="37" t="s">
        <v>384</v>
      </c>
      <c r="C639" s="1">
        <v>0.8</v>
      </c>
      <c r="D639" s="1">
        <v>0.2</v>
      </c>
      <c r="E639" s="13">
        <v>33680</v>
      </c>
      <c r="F639" s="38">
        <v>44112</v>
      </c>
      <c r="G639" s="38">
        <v>44112</v>
      </c>
      <c r="H639" s="38">
        <v>44620</v>
      </c>
      <c r="I639" s="51" t="s">
        <v>1180</v>
      </c>
      <c r="J639" s="37" t="s">
        <v>322</v>
      </c>
      <c r="K639" s="5" t="s">
        <v>1284</v>
      </c>
    </row>
    <row r="640" spans="1:11" ht="27" thickTop="1" thickBot="1" x14ac:dyDescent="0.35">
      <c r="A640" s="37" t="s">
        <v>1124</v>
      </c>
      <c r="B640" s="37" t="s">
        <v>1286</v>
      </c>
      <c r="C640" s="1"/>
      <c r="D640" s="1"/>
      <c r="E640" s="13">
        <v>5152.87</v>
      </c>
      <c r="F640" s="14">
        <v>44120</v>
      </c>
      <c r="G640" s="14">
        <v>44103</v>
      </c>
      <c r="H640" s="14">
        <v>44196</v>
      </c>
      <c r="I640" s="50" t="s">
        <v>1186</v>
      </c>
      <c r="J640" s="37" t="s">
        <v>216</v>
      </c>
      <c r="K640" s="5" t="s">
        <v>1187</v>
      </c>
    </row>
    <row r="641" spans="1:11" ht="40" hidden="1" thickTop="1" thickBot="1" x14ac:dyDescent="0.35">
      <c r="A641" s="37" t="s">
        <v>1266</v>
      </c>
      <c r="B641" s="37" t="s">
        <v>384</v>
      </c>
      <c r="C641" s="1">
        <v>0.89529999999999998</v>
      </c>
      <c r="D641" s="1">
        <v>0.1047</v>
      </c>
      <c r="E641" s="13">
        <v>19230</v>
      </c>
      <c r="F641" s="14">
        <v>44120</v>
      </c>
      <c r="G641" s="14">
        <v>44123</v>
      </c>
      <c r="H641" s="14">
        <v>44226</v>
      </c>
      <c r="I641" s="50" t="s">
        <v>1267</v>
      </c>
      <c r="J641" s="37" t="s">
        <v>237</v>
      </c>
      <c r="K641" s="5" t="s">
        <v>1268</v>
      </c>
    </row>
    <row r="642" spans="1:11" ht="27" hidden="1" thickTop="1" thickBot="1" x14ac:dyDescent="0.35">
      <c r="A642" s="37" t="s">
        <v>1269</v>
      </c>
      <c r="B642" s="37" t="s">
        <v>384</v>
      </c>
      <c r="C642" s="1">
        <v>0.89529999999999998</v>
      </c>
      <c r="D642" s="1">
        <v>0.1047</v>
      </c>
      <c r="E642" s="13">
        <v>22590</v>
      </c>
      <c r="F642" s="14">
        <v>44124</v>
      </c>
      <c r="G642" s="14">
        <v>44123</v>
      </c>
      <c r="H642" s="14">
        <v>44249</v>
      </c>
      <c r="I642" s="50" t="s">
        <v>1270</v>
      </c>
      <c r="J642" s="37" t="s">
        <v>237</v>
      </c>
      <c r="K642" s="5" t="s">
        <v>1271</v>
      </c>
    </row>
    <row r="643" spans="1:11" ht="27" hidden="1" thickTop="1" thickBot="1" x14ac:dyDescent="0.35">
      <c r="A643" s="37" t="s">
        <v>1188</v>
      </c>
      <c r="B643" s="37" t="s">
        <v>384</v>
      </c>
      <c r="C643" s="1">
        <v>0.9</v>
      </c>
      <c r="D643" s="1">
        <v>0.1</v>
      </c>
      <c r="E643" s="13">
        <v>68832</v>
      </c>
      <c r="F643" s="14">
        <v>44125</v>
      </c>
      <c r="G643" s="14">
        <v>43831</v>
      </c>
      <c r="H643" s="14">
        <v>44561</v>
      </c>
      <c r="I643" s="50" t="s">
        <v>1189</v>
      </c>
      <c r="J643" s="37" t="s">
        <v>35</v>
      </c>
      <c r="K643" s="5" t="s">
        <v>1190</v>
      </c>
    </row>
    <row r="644" spans="1:11" ht="27" hidden="1" thickTop="1" thickBot="1" x14ac:dyDescent="0.35">
      <c r="A644" s="37" t="s">
        <v>957</v>
      </c>
      <c r="B644" s="37" t="s">
        <v>384</v>
      </c>
      <c r="C644" s="1" t="s">
        <v>1094</v>
      </c>
      <c r="D644" s="1" t="s">
        <v>1095</v>
      </c>
      <c r="E644" s="13">
        <v>4515</v>
      </c>
      <c r="F644" s="14">
        <v>44125</v>
      </c>
      <c r="G644" s="14">
        <v>44124</v>
      </c>
      <c r="H644" s="14">
        <v>44227</v>
      </c>
      <c r="I644" s="50" t="s">
        <v>1191</v>
      </c>
      <c r="J644" s="37" t="s">
        <v>216</v>
      </c>
      <c r="K644" s="5" t="s">
        <v>1192</v>
      </c>
    </row>
    <row r="645" spans="1:11" ht="27" thickTop="1" thickBot="1" x14ac:dyDescent="0.35">
      <c r="A645" s="37" t="s">
        <v>1193</v>
      </c>
      <c r="B645" s="37" t="s">
        <v>1286</v>
      </c>
      <c r="C645" s="1"/>
      <c r="D645" s="1"/>
      <c r="E645" s="13">
        <v>28000</v>
      </c>
      <c r="F645" s="14">
        <v>44125</v>
      </c>
      <c r="G645" s="14">
        <v>44105</v>
      </c>
      <c r="H645" s="14">
        <v>44561</v>
      </c>
      <c r="I645" s="50" t="s">
        <v>1194</v>
      </c>
      <c r="J645" s="37" t="s">
        <v>251</v>
      </c>
      <c r="K645" s="5" t="s">
        <v>1195</v>
      </c>
    </row>
    <row r="646" spans="1:11" ht="27" hidden="1" thickTop="1" thickBot="1" x14ac:dyDescent="0.35">
      <c r="A646" s="37" t="s">
        <v>1188</v>
      </c>
      <c r="B646" s="37" t="s">
        <v>384</v>
      </c>
      <c r="C646" s="1">
        <v>0.9</v>
      </c>
      <c r="D646" s="1">
        <v>0.1</v>
      </c>
      <c r="E646" s="13">
        <v>68832</v>
      </c>
      <c r="F646" s="38">
        <v>44125</v>
      </c>
      <c r="G646" s="38">
        <v>43831</v>
      </c>
      <c r="H646" s="38">
        <v>44607</v>
      </c>
      <c r="I646" s="51" t="s">
        <v>1189</v>
      </c>
      <c r="J646" s="37" t="s">
        <v>35</v>
      </c>
      <c r="K646" s="5" t="s">
        <v>1190</v>
      </c>
    </row>
    <row r="647" spans="1:11" ht="27" thickTop="1" thickBot="1" x14ac:dyDescent="0.35">
      <c r="A647" s="37" t="s">
        <v>1124</v>
      </c>
      <c r="B647" s="37" t="s">
        <v>1286</v>
      </c>
      <c r="C647" s="1"/>
      <c r="D647" s="1"/>
      <c r="E647" s="13">
        <v>2622</v>
      </c>
      <c r="F647" s="14">
        <v>44130</v>
      </c>
      <c r="G647" s="14">
        <v>44124</v>
      </c>
      <c r="H647" s="14">
        <v>44196</v>
      </c>
      <c r="I647" s="50" t="s">
        <v>1196</v>
      </c>
      <c r="J647" s="37" t="s">
        <v>216</v>
      </c>
      <c r="K647" s="5" t="s">
        <v>1197</v>
      </c>
    </row>
    <row r="648" spans="1:11" ht="27" hidden="1" thickTop="1" thickBot="1" x14ac:dyDescent="0.35">
      <c r="A648" s="37" t="s">
        <v>957</v>
      </c>
      <c r="B648" s="37" t="s">
        <v>384</v>
      </c>
      <c r="C648" s="1" t="s">
        <v>1094</v>
      </c>
      <c r="D648" s="1" t="s">
        <v>1095</v>
      </c>
      <c r="E648" s="13">
        <v>5000</v>
      </c>
      <c r="F648" s="14">
        <v>44131</v>
      </c>
      <c r="G648" s="14">
        <v>44127</v>
      </c>
      <c r="H648" s="14">
        <v>44227</v>
      </c>
      <c r="I648" s="50" t="s">
        <v>1198</v>
      </c>
      <c r="J648" s="37" t="s">
        <v>225</v>
      </c>
      <c r="K648" s="5" t="s">
        <v>1199</v>
      </c>
    </row>
    <row r="649" spans="1:11" ht="27" hidden="1" thickTop="1" thickBot="1" x14ac:dyDescent="0.35">
      <c r="A649" s="37" t="s">
        <v>957</v>
      </c>
      <c r="B649" s="37" t="s">
        <v>384</v>
      </c>
      <c r="C649" s="1" t="s">
        <v>1094</v>
      </c>
      <c r="D649" s="1" t="s">
        <v>1095</v>
      </c>
      <c r="E649" s="13">
        <v>4999</v>
      </c>
      <c r="F649" s="14">
        <v>44131</v>
      </c>
      <c r="G649" s="14">
        <v>44127</v>
      </c>
      <c r="H649" s="14">
        <v>44227</v>
      </c>
      <c r="I649" s="50" t="s">
        <v>1200</v>
      </c>
      <c r="J649" s="37" t="s">
        <v>225</v>
      </c>
      <c r="K649" s="5" t="s">
        <v>1201</v>
      </c>
    </row>
    <row r="650" spans="1:11" ht="27" hidden="1" thickTop="1" thickBot="1" x14ac:dyDescent="0.35">
      <c r="A650" s="37" t="s">
        <v>957</v>
      </c>
      <c r="B650" s="37" t="s">
        <v>384</v>
      </c>
      <c r="C650" s="1" t="s">
        <v>1094</v>
      </c>
      <c r="D650" s="1" t="s">
        <v>1095</v>
      </c>
      <c r="E650" s="13">
        <v>4921</v>
      </c>
      <c r="F650" s="14">
        <v>44132</v>
      </c>
      <c r="G650" s="14">
        <v>44127</v>
      </c>
      <c r="H650" s="14">
        <v>43861</v>
      </c>
      <c r="I650" s="50" t="s">
        <v>950</v>
      </c>
      <c r="J650" s="37" t="s">
        <v>225</v>
      </c>
      <c r="K650" s="5" t="s">
        <v>1202</v>
      </c>
    </row>
    <row r="651" spans="1:11" ht="27" thickTop="1" thickBot="1" x14ac:dyDescent="0.35">
      <c r="A651" s="37" t="s">
        <v>794</v>
      </c>
      <c r="B651" s="37" t="s">
        <v>1286</v>
      </c>
      <c r="C651" s="1"/>
      <c r="D651" s="1"/>
      <c r="E651" s="13">
        <v>21710</v>
      </c>
      <c r="F651" s="14">
        <v>44133</v>
      </c>
      <c r="G651" s="14">
        <v>44013</v>
      </c>
      <c r="H651" s="14">
        <v>44196</v>
      </c>
      <c r="I651" s="50" t="s">
        <v>1203</v>
      </c>
      <c r="J651" s="37" t="s">
        <v>646</v>
      </c>
      <c r="K651" s="5" t="s">
        <v>1204</v>
      </c>
    </row>
    <row r="652" spans="1:11" ht="27" hidden="1" thickTop="1" thickBot="1" x14ac:dyDescent="0.35">
      <c r="A652" s="37" t="s">
        <v>957</v>
      </c>
      <c r="B652" s="37" t="s">
        <v>384</v>
      </c>
      <c r="C652" s="1" t="s">
        <v>1094</v>
      </c>
      <c r="D652" s="1" t="s">
        <v>1095</v>
      </c>
      <c r="E652" s="13">
        <v>4398</v>
      </c>
      <c r="F652" s="14">
        <v>44134</v>
      </c>
      <c r="G652" s="14">
        <v>44127</v>
      </c>
      <c r="H652" s="14">
        <v>43861</v>
      </c>
      <c r="I652" s="50" t="s">
        <v>1205</v>
      </c>
      <c r="J652" s="37" t="s">
        <v>1206</v>
      </c>
      <c r="K652" s="5" t="s">
        <v>1207</v>
      </c>
    </row>
    <row r="653" spans="1:11" ht="27" hidden="1" thickTop="1" thickBot="1" x14ac:dyDescent="0.35">
      <c r="A653" s="37" t="s">
        <v>957</v>
      </c>
      <c r="B653" s="37" t="s">
        <v>384</v>
      </c>
      <c r="C653" s="1" t="s">
        <v>1094</v>
      </c>
      <c r="D653" s="1" t="s">
        <v>1095</v>
      </c>
      <c r="E653" s="13">
        <v>4760</v>
      </c>
      <c r="F653" s="14">
        <v>44138</v>
      </c>
      <c r="G653" s="14">
        <v>44127</v>
      </c>
      <c r="H653" s="14">
        <v>44227</v>
      </c>
      <c r="I653" s="50" t="s">
        <v>1208</v>
      </c>
      <c r="J653" s="37" t="s">
        <v>225</v>
      </c>
      <c r="K653" s="5" t="s">
        <v>1209</v>
      </c>
    </row>
    <row r="654" spans="1:11" ht="27" hidden="1" thickTop="1" thickBot="1" x14ac:dyDescent="0.35">
      <c r="A654" s="37" t="s">
        <v>957</v>
      </c>
      <c r="B654" s="37" t="s">
        <v>384</v>
      </c>
      <c r="C654" s="1" t="s">
        <v>1094</v>
      </c>
      <c r="D654" s="1" t="s">
        <v>1095</v>
      </c>
      <c r="E654" s="13">
        <v>4868.68</v>
      </c>
      <c r="F654" s="14">
        <v>44140</v>
      </c>
      <c r="G654" s="14">
        <v>44140</v>
      </c>
      <c r="H654" s="14">
        <v>43861</v>
      </c>
      <c r="I654" s="50" t="s">
        <v>1210</v>
      </c>
      <c r="J654" s="37" t="s">
        <v>225</v>
      </c>
      <c r="K654" s="5" t="s">
        <v>1211</v>
      </c>
    </row>
    <row r="655" spans="1:11" ht="27" hidden="1" thickTop="1" thickBot="1" x14ac:dyDescent="0.35">
      <c r="A655" s="37" t="s">
        <v>957</v>
      </c>
      <c r="B655" s="37" t="s">
        <v>384</v>
      </c>
      <c r="C655" s="1" t="s">
        <v>1094</v>
      </c>
      <c r="D655" s="1" t="s">
        <v>1095</v>
      </c>
      <c r="E655" s="13">
        <v>3949</v>
      </c>
      <c r="F655" s="14">
        <v>44141</v>
      </c>
      <c r="G655" s="14">
        <v>44136</v>
      </c>
      <c r="H655" s="14">
        <v>44227</v>
      </c>
      <c r="I655" s="50" t="s">
        <v>1212</v>
      </c>
      <c r="J655" s="37" t="s">
        <v>216</v>
      </c>
      <c r="K655" s="5" t="s">
        <v>1213</v>
      </c>
    </row>
    <row r="656" spans="1:11" ht="27" hidden="1" thickTop="1" thickBot="1" x14ac:dyDescent="0.35">
      <c r="A656" s="37" t="s">
        <v>957</v>
      </c>
      <c r="B656" s="37" t="s">
        <v>384</v>
      </c>
      <c r="C656" s="1" t="s">
        <v>1094</v>
      </c>
      <c r="D656" s="1" t="s">
        <v>1095</v>
      </c>
      <c r="E656" s="13">
        <v>4948</v>
      </c>
      <c r="F656" s="14">
        <v>44144</v>
      </c>
      <c r="G656" s="14">
        <v>44139</v>
      </c>
      <c r="H656" s="14">
        <v>44227</v>
      </c>
      <c r="I656" s="50" t="s">
        <v>1214</v>
      </c>
      <c r="J656" s="37" t="s">
        <v>225</v>
      </c>
      <c r="K656" s="5" t="s">
        <v>1215</v>
      </c>
    </row>
    <row r="657" spans="1:11" ht="27" thickTop="1" thickBot="1" x14ac:dyDescent="0.35">
      <c r="A657" s="37" t="s">
        <v>1216</v>
      </c>
      <c r="B657" s="37" t="s">
        <v>1286</v>
      </c>
      <c r="C657" s="1"/>
      <c r="D657" s="1"/>
      <c r="E657" s="13">
        <v>21150</v>
      </c>
      <c r="F657" s="14">
        <v>44144</v>
      </c>
      <c r="G657" s="14">
        <v>44136</v>
      </c>
      <c r="H657" s="14">
        <v>44156</v>
      </c>
      <c r="I657" s="50" t="s">
        <v>1217</v>
      </c>
      <c r="J657" s="37" t="s">
        <v>646</v>
      </c>
      <c r="K657" s="5" t="s">
        <v>1218</v>
      </c>
    </row>
    <row r="658" spans="1:11" ht="27" hidden="1" thickTop="1" thickBot="1" x14ac:dyDescent="0.35">
      <c r="A658" s="37" t="s">
        <v>957</v>
      </c>
      <c r="B658" s="37" t="s">
        <v>384</v>
      </c>
      <c r="C658" s="1" t="s">
        <v>1094</v>
      </c>
      <c r="D658" s="1" t="s">
        <v>1095</v>
      </c>
      <c r="E658" s="13">
        <v>4978</v>
      </c>
      <c r="F658" s="14">
        <v>44145</v>
      </c>
      <c r="G658" s="14">
        <v>44136</v>
      </c>
      <c r="H658" s="14">
        <v>43855</v>
      </c>
      <c r="I658" s="50" t="s">
        <v>1027</v>
      </c>
      <c r="J658" s="37" t="s">
        <v>1206</v>
      </c>
      <c r="K658" s="5" t="s">
        <v>1219</v>
      </c>
    </row>
    <row r="659" spans="1:11" ht="27" thickTop="1" thickBot="1" x14ac:dyDescent="0.35">
      <c r="A659" s="37" t="s">
        <v>1220</v>
      </c>
      <c r="B659" s="37" t="s">
        <v>1286</v>
      </c>
      <c r="C659" s="1"/>
      <c r="D659" s="1"/>
      <c r="E659" s="13">
        <v>4234</v>
      </c>
      <c r="F659" s="14">
        <v>44147</v>
      </c>
      <c r="G659" s="14">
        <v>44155</v>
      </c>
      <c r="H659" s="14">
        <v>44247</v>
      </c>
      <c r="I659" s="50" t="s">
        <v>1221</v>
      </c>
      <c r="J659" s="37" t="s">
        <v>67</v>
      </c>
      <c r="K659" s="5" t="s">
        <v>1222</v>
      </c>
    </row>
    <row r="660" spans="1:11" ht="27" thickTop="1" thickBot="1" x14ac:dyDescent="0.35">
      <c r="A660" s="37" t="s">
        <v>1223</v>
      </c>
      <c r="B660" s="37" t="s">
        <v>1286</v>
      </c>
      <c r="C660" s="1"/>
      <c r="D660" s="1"/>
      <c r="E660" s="13">
        <v>8966.4500000000007</v>
      </c>
      <c r="F660" s="14">
        <v>44147</v>
      </c>
      <c r="G660" s="14">
        <v>44144</v>
      </c>
      <c r="H660" s="14">
        <v>44196</v>
      </c>
      <c r="I660" s="50" t="s">
        <v>1224</v>
      </c>
      <c r="J660" s="37" t="s">
        <v>67</v>
      </c>
      <c r="K660" s="5" t="s">
        <v>1225</v>
      </c>
    </row>
    <row r="661" spans="1:11" ht="27" thickTop="1" thickBot="1" x14ac:dyDescent="0.35">
      <c r="A661" s="37" t="s">
        <v>1226</v>
      </c>
      <c r="B661" s="37" t="s">
        <v>1286</v>
      </c>
      <c r="C661" s="1"/>
      <c r="D661" s="1"/>
      <c r="E661" s="13">
        <v>15996.88</v>
      </c>
      <c r="F661" s="14">
        <v>44151</v>
      </c>
      <c r="G661" s="14">
        <v>44141</v>
      </c>
      <c r="H661" s="14">
        <v>44187</v>
      </c>
      <c r="I661" s="50" t="s">
        <v>1227</v>
      </c>
      <c r="J661" s="37" t="s">
        <v>67</v>
      </c>
      <c r="K661" s="5" t="s">
        <v>1228</v>
      </c>
    </row>
    <row r="662" spans="1:11" ht="27" hidden="1" thickTop="1" thickBot="1" x14ac:dyDescent="0.35">
      <c r="A662" s="37" t="s">
        <v>957</v>
      </c>
      <c r="B662" s="37" t="s">
        <v>384</v>
      </c>
      <c r="C662" s="1" t="s">
        <v>1094</v>
      </c>
      <c r="D662" s="1" t="s">
        <v>1095</v>
      </c>
      <c r="E662" s="13">
        <v>4904</v>
      </c>
      <c r="F662" s="14">
        <v>44151</v>
      </c>
      <c r="G662" s="14">
        <v>44147</v>
      </c>
      <c r="H662" s="14">
        <v>44227</v>
      </c>
      <c r="I662" s="50" t="s">
        <v>969</v>
      </c>
      <c r="J662" s="37" t="s">
        <v>225</v>
      </c>
      <c r="K662" s="5" t="s">
        <v>1229</v>
      </c>
    </row>
    <row r="663" spans="1:11" ht="27" hidden="1" thickTop="1" thickBot="1" x14ac:dyDescent="0.35">
      <c r="A663" s="37" t="s">
        <v>1078</v>
      </c>
      <c r="B663" s="37" t="s">
        <v>384</v>
      </c>
      <c r="C663" s="1">
        <v>0.7</v>
      </c>
      <c r="D663" s="1">
        <v>0.3</v>
      </c>
      <c r="E663" s="13">
        <v>7900</v>
      </c>
      <c r="F663" s="14">
        <v>44152</v>
      </c>
      <c r="G663" s="14">
        <v>44155</v>
      </c>
      <c r="H663" s="14">
        <v>43982</v>
      </c>
      <c r="I663" s="50" t="s">
        <v>604</v>
      </c>
      <c r="J663" s="37" t="s">
        <v>216</v>
      </c>
      <c r="K663" s="5" t="s">
        <v>1230</v>
      </c>
    </row>
    <row r="664" spans="1:11" ht="27" hidden="1" thickTop="1" thickBot="1" x14ac:dyDescent="0.35">
      <c r="A664" s="37" t="s">
        <v>1078</v>
      </c>
      <c r="B664" s="37" t="s">
        <v>384</v>
      </c>
      <c r="C664" s="1">
        <v>0.7</v>
      </c>
      <c r="D664" s="1">
        <v>0.3</v>
      </c>
      <c r="E664" s="13">
        <v>6500</v>
      </c>
      <c r="F664" s="14">
        <v>44153</v>
      </c>
      <c r="G664" s="14">
        <v>44153</v>
      </c>
      <c r="H664" s="14">
        <v>43982</v>
      </c>
      <c r="I664" s="50" t="s">
        <v>1231</v>
      </c>
      <c r="J664" s="37" t="s">
        <v>216</v>
      </c>
      <c r="K664" s="5" t="s">
        <v>1230</v>
      </c>
    </row>
    <row r="665" spans="1:11" ht="27" hidden="1" thickTop="1" thickBot="1" x14ac:dyDescent="0.35">
      <c r="A665" s="37" t="s">
        <v>1106</v>
      </c>
      <c r="B665" s="37" t="s">
        <v>384</v>
      </c>
      <c r="C665" s="1">
        <v>0.5</v>
      </c>
      <c r="D665" s="1">
        <v>0.5</v>
      </c>
      <c r="E665" s="13">
        <v>9950</v>
      </c>
      <c r="F665" s="14">
        <v>44155</v>
      </c>
      <c r="G665" s="14">
        <v>44155</v>
      </c>
      <c r="H665" s="14">
        <v>44316</v>
      </c>
      <c r="I665" s="50" t="s">
        <v>1232</v>
      </c>
      <c r="J665" s="37" t="s">
        <v>251</v>
      </c>
      <c r="K665" s="5" t="s">
        <v>1233</v>
      </c>
    </row>
    <row r="666" spans="1:11" ht="27" hidden="1" thickTop="1" thickBot="1" x14ac:dyDescent="0.35">
      <c r="A666" s="37" t="s">
        <v>1106</v>
      </c>
      <c r="B666" s="37" t="s">
        <v>384</v>
      </c>
      <c r="C666" s="1">
        <v>0.5</v>
      </c>
      <c r="D666" s="1">
        <v>0.5</v>
      </c>
      <c r="E666" s="13">
        <v>10000</v>
      </c>
      <c r="F666" s="14">
        <v>44155</v>
      </c>
      <c r="G666" s="14">
        <v>44155</v>
      </c>
      <c r="H666" s="14">
        <v>44316</v>
      </c>
      <c r="I666" s="50" t="s">
        <v>1234</v>
      </c>
      <c r="J666" s="37" t="s">
        <v>256</v>
      </c>
      <c r="K666" s="5" t="s">
        <v>1235</v>
      </c>
    </row>
    <row r="667" spans="1:11" ht="27" thickTop="1" thickBot="1" x14ac:dyDescent="0.35">
      <c r="A667" s="37" t="s">
        <v>1236</v>
      </c>
      <c r="B667" s="37" t="s">
        <v>1286</v>
      </c>
      <c r="C667" s="1"/>
      <c r="D667" s="1"/>
      <c r="E667" s="13">
        <v>18000</v>
      </c>
      <c r="F667" s="14">
        <v>44159</v>
      </c>
      <c r="G667" s="14">
        <v>44119</v>
      </c>
      <c r="H667" s="14">
        <v>44560</v>
      </c>
      <c r="I667" s="50" t="s">
        <v>1237</v>
      </c>
      <c r="J667" s="37" t="s">
        <v>646</v>
      </c>
      <c r="K667" s="5" t="s">
        <v>1238</v>
      </c>
    </row>
    <row r="668" spans="1:11" ht="27" thickTop="1" thickBot="1" x14ac:dyDescent="0.35">
      <c r="A668" s="37" t="s">
        <v>1239</v>
      </c>
      <c r="B668" s="37" t="s">
        <v>1286</v>
      </c>
      <c r="C668" s="1"/>
      <c r="D668" s="1"/>
      <c r="E668" s="13">
        <v>18000</v>
      </c>
      <c r="F668" s="14">
        <v>44162</v>
      </c>
      <c r="G668" s="14">
        <v>44155</v>
      </c>
      <c r="H668" s="14">
        <v>44377</v>
      </c>
      <c r="I668" s="50" t="s">
        <v>748</v>
      </c>
      <c r="J668" s="37" t="s">
        <v>646</v>
      </c>
      <c r="K668" s="5" t="s">
        <v>1240</v>
      </c>
    </row>
    <row r="669" spans="1:11" ht="53" hidden="1" thickTop="1" thickBot="1" x14ac:dyDescent="0.35">
      <c r="A669" s="37" t="s">
        <v>1997</v>
      </c>
      <c r="B669" s="37" t="s">
        <v>384</v>
      </c>
      <c r="C669" s="1">
        <v>0.85</v>
      </c>
      <c r="D669" s="1">
        <v>0.15</v>
      </c>
      <c r="E669" s="13">
        <v>10000</v>
      </c>
      <c r="F669" s="14">
        <v>44166</v>
      </c>
      <c r="G669" s="14">
        <v>44166</v>
      </c>
      <c r="H669" s="14">
        <v>44469</v>
      </c>
      <c r="I669" s="50" t="s">
        <v>1241</v>
      </c>
      <c r="J669" s="37" t="s">
        <v>167</v>
      </c>
      <c r="K669" s="5" t="s">
        <v>1242</v>
      </c>
    </row>
    <row r="670" spans="1:11" ht="40" hidden="1" thickTop="1" thickBot="1" x14ac:dyDescent="0.35">
      <c r="A670" s="37" t="s">
        <v>1997</v>
      </c>
      <c r="B670" s="37" t="s">
        <v>384</v>
      </c>
      <c r="C670" s="1">
        <v>0.85</v>
      </c>
      <c r="D670" s="1">
        <v>0.15</v>
      </c>
      <c r="E670" s="13">
        <v>9820</v>
      </c>
      <c r="F670" s="14">
        <v>44166</v>
      </c>
      <c r="G670" s="14">
        <v>44166</v>
      </c>
      <c r="H670" s="14">
        <v>44377</v>
      </c>
      <c r="I670" s="50" t="s">
        <v>1243</v>
      </c>
      <c r="J670" s="37" t="s">
        <v>167</v>
      </c>
      <c r="K670" s="5" t="s">
        <v>1244</v>
      </c>
    </row>
    <row r="671" spans="1:11" ht="53" hidden="1" thickTop="1" thickBot="1" x14ac:dyDescent="0.35">
      <c r="A671" s="37" t="s">
        <v>1997</v>
      </c>
      <c r="B671" s="37" t="s">
        <v>384</v>
      </c>
      <c r="C671" s="1">
        <v>0.85</v>
      </c>
      <c r="D671" s="1">
        <v>0.15</v>
      </c>
      <c r="E671" s="13">
        <v>10000</v>
      </c>
      <c r="F671" s="14">
        <v>44166</v>
      </c>
      <c r="G671" s="14">
        <v>44166</v>
      </c>
      <c r="H671" s="14">
        <v>44469</v>
      </c>
      <c r="I671" s="50" t="s">
        <v>1245</v>
      </c>
      <c r="J671" s="37" t="s">
        <v>167</v>
      </c>
      <c r="K671" s="5" t="s">
        <v>1246</v>
      </c>
    </row>
    <row r="672" spans="1:11" ht="40" hidden="1" thickTop="1" thickBot="1" x14ac:dyDescent="0.35">
      <c r="A672" s="37" t="s">
        <v>1997</v>
      </c>
      <c r="B672" s="37" t="s">
        <v>384</v>
      </c>
      <c r="C672" s="1">
        <v>0.85</v>
      </c>
      <c r="D672" s="1">
        <v>0.15</v>
      </c>
      <c r="E672" s="13">
        <v>9995</v>
      </c>
      <c r="F672" s="14">
        <v>44166</v>
      </c>
      <c r="G672" s="14">
        <v>44166</v>
      </c>
      <c r="H672" s="14">
        <v>44500</v>
      </c>
      <c r="I672" s="50" t="s">
        <v>1247</v>
      </c>
      <c r="J672" s="37" t="s">
        <v>167</v>
      </c>
      <c r="K672" s="5" t="s">
        <v>1248</v>
      </c>
    </row>
    <row r="673" spans="1:11" ht="53" hidden="1" thickTop="1" thickBot="1" x14ac:dyDescent="0.35">
      <c r="A673" s="37" t="s">
        <v>1997</v>
      </c>
      <c r="B673" s="37" t="s">
        <v>384</v>
      </c>
      <c r="C673" s="1">
        <v>0.85</v>
      </c>
      <c r="D673" s="1">
        <v>0.15</v>
      </c>
      <c r="E673" s="13">
        <v>10000</v>
      </c>
      <c r="F673" s="14">
        <v>44166</v>
      </c>
      <c r="G673" s="14">
        <v>44166</v>
      </c>
      <c r="H673" s="14">
        <v>44530</v>
      </c>
      <c r="I673" s="50" t="s">
        <v>1249</v>
      </c>
      <c r="J673" s="37" t="s">
        <v>167</v>
      </c>
      <c r="K673" s="5" t="s">
        <v>1250</v>
      </c>
    </row>
    <row r="674" spans="1:11" ht="40" hidden="1" thickTop="1" thickBot="1" x14ac:dyDescent="0.35">
      <c r="A674" s="37" t="s">
        <v>1997</v>
      </c>
      <c r="B674" s="37" t="s">
        <v>384</v>
      </c>
      <c r="C674" s="1">
        <v>0.85</v>
      </c>
      <c r="D674" s="1">
        <v>0.15</v>
      </c>
      <c r="E674" s="13">
        <v>10000</v>
      </c>
      <c r="F674" s="14">
        <v>44166</v>
      </c>
      <c r="G674" s="14">
        <v>44166</v>
      </c>
      <c r="H674" s="14">
        <v>44530</v>
      </c>
      <c r="I674" s="50" t="s">
        <v>1251</v>
      </c>
      <c r="J674" s="37" t="s">
        <v>167</v>
      </c>
      <c r="K674" s="5" t="s">
        <v>1252</v>
      </c>
    </row>
    <row r="675" spans="1:11" ht="27" hidden="1" thickTop="1" thickBot="1" x14ac:dyDescent="0.35">
      <c r="A675" s="37" t="s">
        <v>957</v>
      </c>
      <c r="B675" s="37" t="s">
        <v>384</v>
      </c>
      <c r="C675" s="1" t="s">
        <v>1094</v>
      </c>
      <c r="D675" s="1" t="s">
        <v>1095</v>
      </c>
      <c r="E675" s="13">
        <v>4922.3999999999996</v>
      </c>
      <c r="F675" s="14">
        <v>44167</v>
      </c>
      <c r="G675" s="14">
        <v>44162</v>
      </c>
      <c r="H675" s="14">
        <v>44227</v>
      </c>
      <c r="I675" s="50" t="s">
        <v>1012</v>
      </c>
      <c r="J675" s="37" t="s">
        <v>225</v>
      </c>
      <c r="K675" s="5" t="s">
        <v>1253</v>
      </c>
    </row>
    <row r="676" spans="1:11" ht="27" thickTop="1" thickBot="1" x14ac:dyDescent="0.35">
      <c r="A676" s="37" t="s">
        <v>1193</v>
      </c>
      <c r="B676" s="37" t="s">
        <v>1286</v>
      </c>
      <c r="C676" s="1"/>
      <c r="D676" s="1"/>
      <c r="E676" s="13">
        <v>7143</v>
      </c>
      <c r="F676" s="14">
        <v>44168</v>
      </c>
      <c r="G676" s="14">
        <v>44137</v>
      </c>
      <c r="H676" s="14">
        <v>44500</v>
      </c>
      <c r="I676" s="50"/>
      <c r="J676" s="37" t="s">
        <v>268</v>
      </c>
      <c r="K676" s="5" t="s">
        <v>1254</v>
      </c>
    </row>
    <row r="677" spans="1:11" ht="27" hidden="1" thickTop="1" thickBot="1" x14ac:dyDescent="0.35">
      <c r="A677" s="37" t="s">
        <v>1078</v>
      </c>
      <c r="B677" s="37" t="s">
        <v>384</v>
      </c>
      <c r="C677" s="1">
        <v>0.7</v>
      </c>
      <c r="D677" s="1">
        <v>0.3</v>
      </c>
      <c r="E677" s="13">
        <v>8500</v>
      </c>
      <c r="F677" s="14">
        <v>44169</v>
      </c>
      <c r="G677" s="14">
        <v>44165</v>
      </c>
      <c r="H677" s="14">
        <v>44347</v>
      </c>
      <c r="I677" s="50" t="s">
        <v>1255</v>
      </c>
      <c r="J677" s="37" t="s">
        <v>216</v>
      </c>
      <c r="K677" s="5" t="s">
        <v>1230</v>
      </c>
    </row>
    <row r="678" spans="1:11" ht="27" hidden="1" thickTop="1" thickBot="1" x14ac:dyDescent="0.35">
      <c r="A678" s="37" t="s">
        <v>1078</v>
      </c>
      <c r="B678" s="37" t="s">
        <v>384</v>
      </c>
      <c r="C678" s="1">
        <v>0.7</v>
      </c>
      <c r="D678" s="1">
        <v>0.3</v>
      </c>
      <c r="E678" s="13">
        <v>8500</v>
      </c>
      <c r="F678" s="14">
        <v>44172</v>
      </c>
      <c r="G678" s="14">
        <v>44162</v>
      </c>
      <c r="H678" s="14">
        <v>44347</v>
      </c>
      <c r="I678" s="50" t="s">
        <v>677</v>
      </c>
      <c r="J678" s="37" t="s">
        <v>367</v>
      </c>
      <c r="K678" s="5" t="s">
        <v>1230</v>
      </c>
    </row>
    <row r="679" spans="1:11" ht="27" hidden="1" thickTop="1" thickBot="1" x14ac:dyDescent="0.35">
      <c r="A679" s="37" t="s">
        <v>1078</v>
      </c>
      <c r="B679" s="37" t="s">
        <v>384</v>
      </c>
      <c r="C679" s="1">
        <v>0.7</v>
      </c>
      <c r="D679" s="1">
        <v>0.3</v>
      </c>
      <c r="E679" s="13">
        <v>7900</v>
      </c>
      <c r="F679" s="14">
        <v>44174</v>
      </c>
      <c r="G679" s="14">
        <v>44168</v>
      </c>
      <c r="H679" s="14">
        <v>43982</v>
      </c>
      <c r="I679" s="50" t="s">
        <v>607</v>
      </c>
      <c r="J679" s="37" t="s">
        <v>216</v>
      </c>
      <c r="K679" s="5" t="s">
        <v>1230</v>
      </c>
    </row>
    <row r="680" spans="1:11" ht="27" hidden="1" thickTop="1" thickBot="1" x14ac:dyDescent="0.35">
      <c r="A680" s="37" t="s">
        <v>957</v>
      </c>
      <c r="B680" s="37" t="s">
        <v>384</v>
      </c>
      <c r="C680" s="1" t="s">
        <v>1094</v>
      </c>
      <c r="D680" s="1" t="s">
        <v>1095</v>
      </c>
      <c r="E680" s="13">
        <v>4951.55</v>
      </c>
      <c r="F680" s="14">
        <v>44179</v>
      </c>
      <c r="G680" s="14">
        <v>44175</v>
      </c>
      <c r="H680" s="14">
        <v>44227</v>
      </c>
      <c r="I680" s="52" t="s">
        <v>1022</v>
      </c>
      <c r="J680" s="37" t="s">
        <v>225</v>
      </c>
      <c r="K680" s="37" t="s">
        <v>1258</v>
      </c>
    </row>
    <row r="681" spans="1:11" ht="27" hidden="1" thickTop="1" thickBot="1" x14ac:dyDescent="0.35">
      <c r="A681" s="37" t="s">
        <v>1078</v>
      </c>
      <c r="B681" s="37" t="s">
        <v>384</v>
      </c>
      <c r="C681" s="1">
        <v>0.7</v>
      </c>
      <c r="D681" s="1">
        <v>0.3</v>
      </c>
      <c r="E681" s="13">
        <v>8500</v>
      </c>
      <c r="F681" s="14">
        <v>44180</v>
      </c>
      <c r="G681" s="14">
        <v>44183</v>
      </c>
      <c r="H681" s="14">
        <v>43982</v>
      </c>
      <c r="I681" s="52" t="s">
        <v>678</v>
      </c>
      <c r="J681" s="37" t="s">
        <v>367</v>
      </c>
      <c r="K681" s="37" t="s">
        <v>1230</v>
      </c>
    </row>
    <row r="682" spans="1:11" ht="27" hidden="1" thickTop="1" thickBot="1" x14ac:dyDescent="0.35">
      <c r="A682" s="37" t="s">
        <v>957</v>
      </c>
      <c r="B682" s="37" t="s">
        <v>384</v>
      </c>
      <c r="C682" s="1" t="s">
        <v>1094</v>
      </c>
      <c r="D682" s="1" t="s">
        <v>1095</v>
      </c>
      <c r="E682" s="13">
        <v>2000</v>
      </c>
      <c r="F682" s="14">
        <v>44180</v>
      </c>
      <c r="G682" s="14">
        <v>44175</v>
      </c>
      <c r="H682" s="14">
        <v>44227</v>
      </c>
      <c r="I682" s="52" t="s">
        <v>959</v>
      </c>
      <c r="J682" s="37" t="s">
        <v>225</v>
      </c>
      <c r="K682" s="37" t="s">
        <v>1259</v>
      </c>
    </row>
    <row r="683" spans="1:11" ht="27" hidden="1" thickTop="1" thickBot="1" x14ac:dyDescent="0.35">
      <c r="A683" s="37" t="s">
        <v>1078</v>
      </c>
      <c r="B683" s="37" t="s">
        <v>384</v>
      </c>
      <c r="C683" s="1">
        <v>0.7</v>
      </c>
      <c r="D683" s="1">
        <v>0.3</v>
      </c>
      <c r="E683" s="13">
        <v>8500</v>
      </c>
      <c r="F683" s="14">
        <v>44181</v>
      </c>
      <c r="G683" s="14">
        <v>44163</v>
      </c>
      <c r="H683" s="14">
        <v>44347</v>
      </c>
      <c r="I683" s="52" t="s">
        <v>1260</v>
      </c>
      <c r="J683" s="37" t="s">
        <v>367</v>
      </c>
      <c r="K683" s="37" t="s">
        <v>1230</v>
      </c>
    </row>
    <row r="684" spans="1:11" ht="27" hidden="1" thickTop="1" thickBot="1" x14ac:dyDescent="0.35">
      <c r="A684" s="37" t="s">
        <v>957</v>
      </c>
      <c r="B684" s="37" t="s">
        <v>384</v>
      </c>
      <c r="C684" s="1" t="s">
        <v>1094</v>
      </c>
      <c r="D684" s="1" t="s">
        <v>1095</v>
      </c>
      <c r="E684" s="13">
        <v>4761.16</v>
      </c>
      <c r="F684" s="14">
        <v>44181</v>
      </c>
      <c r="G684" s="14">
        <v>44175</v>
      </c>
      <c r="H684" s="14">
        <v>44227</v>
      </c>
      <c r="I684" s="52" t="s">
        <v>1025</v>
      </c>
      <c r="J684" s="37" t="s">
        <v>225</v>
      </c>
      <c r="K684" s="37" t="s">
        <v>1261</v>
      </c>
    </row>
    <row r="685" spans="1:11" ht="27" hidden="1" thickTop="1" thickBot="1" x14ac:dyDescent="0.35">
      <c r="A685" s="37" t="s">
        <v>957</v>
      </c>
      <c r="B685" s="37" t="s">
        <v>384</v>
      </c>
      <c r="C685" s="1" t="s">
        <v>1094</v>
      </c>
      <c r="D685" s="1" t="s">
        <v>1095</v>
      </c>
      <c r="E685" s="13">
        <v>4989.91</v>
      </c>
      <c r="F685" s="14">
        <v>44183</v>
      </c>
      <c r="G685" s="14">
        <v>44183</v>
      </c>
      <c r="H685" s="14">
        <v>44227</v>
      </c>
      <c r="I685" s="52" t="s">
        <v>1256</v>
      </c>
      <c r="J685" s="37" t="s">
        <v>216</v>
      </c>
      <c r="K685" s="37" t="s">
        <v>1257</v>
      </c>
    </row>
    <row r="686" spans="1:11" ht="40" hidden="1" thickTop="1" thickBot="1" x14ac:dyDescent="0.35">
      <c r="A686" s="37" t="s">
        <v>1272</v>
      </c>
      <c r="B686" s="37" t="s">
        <v>384</v>
      </c>
      <c r="C686" s="1">
        <v>0.8</v>
      </c>
      <c r="D686" s="1">
        <v>0.2</v>
      </c>
      <c r="E686" s="13">
        <v>8090.2</v>
      </c>
      <c r="F686" s="14">
        <v>44183</v>
      </c>
      <c r="G686" s="14">
        <v>44228</v>
      </c>
      <c r="H686" s="14">
        <v>44408</v>
      </c>
      <c r="I686" s="52" t="s">
        <v>1273</v>
      </c>
      <c r="J686" s="37" t="s">
        <v>67</v>
      </c>
      <c r="K686" s="37" t="s">
        <v>1705</v>
      </c>
    </row>
    <row r="687" spans="1:11" ht="27" hidden="1" thickTop="1" thickBot="1" x14ac:dyDescent="0.35">
      <c r="A687" s="37" t="s">
        <v>957</v>
      </c>
      <c r="B687" s="37" t="s">
        <v>384</v>
      </c>
      <c r="C687" s="1" t="s">
        <v>1094</v>
      </c>
      <c r="D687" s="1" t="s">
        <v>1095</v>
      </c>
      <c r="E687" s="13">
        <v>4999.2</v>
      </c>
      <c r="F687" s="14">
        <v>44186</v>
      </c>
      <c r="G687" s="14">
        <v>44183</v>
      </c>
      <c r="H687" s="14">
        <v>44227</v>
      </c>
      <c r="I687" s="52" t="s">
        <v>1256</v>
      </c>
      <c r="J687" s="37" t="s">
        <v>225</v>
      </c>
      <c r="K687" s="37" t="s">
        <v>1262</v>
      </c>
    </row>
    <row r="688" spans="1:11" ht="40" hidden="1" thickTop="1" thickBot="1" x14ac:dyDescent="0.35">
      <c r="A688" s="37" t="s">
        <v>1272</v>
      </c>
      <c r="B688" s="37" t="s">
        <v>384</v>
      </c>
      <c r="C688" s="1">
        <v>0.8</v>
      </c>
      <c r="D688" s="1">
        <v>0.2</v>
      </c>
      <c r="E688" s="13">
        <v>9000</v>
      </c>
      <c r="F688" s="14">
        <v>44186</v>
      </c>
      <c r="G688" s="14">
        <v>44228</v>
      </c>
      <c r="H688" s="14">
        <v>44408</v>
      </c>
      <c r="I688" s="52" t="s">
        <v>1274</v>
      </c>
      <c r="J688" s="37" t="s">
        <v>363</v>
      </c>
      <c r="K688" s="37" t="s">
        <v>1275</v>
      </c>
    </row>
    <row r="689" spans="1:11" ht="27" hidden="1" thickTop="1" thickBot="1" x14ac:dyDescent="0.35">
      <c r="A689" s="37" t="s">
        <v>957</v>
      </c>
      <c r="B689" s="37" t="s">
        <v>384</v>
      </c>
      <c r="C689" s="1" t="s">
        <v>1094</v>
      </c>
      <c r="D689" s="1" t="s">
        <v>1095</v>
      </c>
      <c r="E689" s="13">
        <v>4997.55</v>
      </c>
      <c r="F689" s="14">
        <v>44187</v>
      </c>
      <c r="G689" s="14">
        <v>44183</v>
      </c>
      <c r="H689" s="14">
        <v>44227</v>
      </c>
      <c r="I689" s="52" t="s">
        <v>1023</v>
      </c>
      <c r="J689" s="37" t="s">
        <v>225</v>
      </c>
      <c r="K689" s="37" t="s">
        <v>1262</v>
      </c>
    </row>
    <row r="690" spans="1:11" ht="40" hidden="1" thickTop="1" thickBot="1" x14ac:dyDescent="0.35">
      <c r="A690" s="37" t="s">
        <v>1272</v>
      </c>
      <c r="B690" s="37" t="s">
        <v>384</v>
      </c>
      <c r="C690" s="1">
        <v>0.8</v>
      </c>
      <c r="D690" s="1">
        <v>0.2</v>
      </c>
      <c r="E690" s="13">
        <v>8645.7999999999993</v>
      </c>
      <c r="F690" s="14">
        <v>44187</v>
      </c>
      <c r="G690" s="14">
        <v>44228</v>
      </c>
      <c r="H690" s="14">
        <v>44408</v>
      </c>
      <c r="I690" s="52" t="s">
        <v>1276</v>
      </c>
      <c r="J690" s="37" t="s">
        <v>58</v>
      </c>
      <c r="K690" s="37" t="s">
        <v>1277</v>
      </c>
    </row>
    <row r="691" spans="1:11" ht="40" hidden="1" thickTop="1" thickBot="1" x14ac:dyDescent="0.35">
      <c r="A691" s="37" t="s">
        <v>1272</v>
      </c>
      <c r="B691" s="37" t="s">
        <v>384</v>
      </c>
      <c r="C691" s="1">
        <v>0.8</v>
      </c>
      <c r="D691" s="1">
        <v>0.2</v>
      </c>
      <c r="E691" s="13">
        <v>8100</v>
      </c>
      <c r="F691" s="14">
        <v>44187</v>
      </c>
      <c r="G691" s="14">
        <v>44228</v>
      </c>
      <c r="H691" s="14">
        <v>44408</v>
      </c>
      <c r="I691" s="52" t="s">
        <v>1278</v>
      </c>
      <c r="J691" s="37" t="s">
        <v>58</v>
      </c>
      <c r="K691" s="37" t="s">
        <v>1279</v>
      </c>
    </row>
    <row r="692" spans="1:11" ht="40" hidden="1" thickTop="1" thickBot="1" x14ac:dyDescent="0.35">
      <c r="A692" s="37" t="s">
        <v>1272</v>
      </c>
      <c r="B692" s="37" t="s">
        <v>384</v>
      </c>
      <c r="C692" s="1">
        <v>0.8</v>
      </c>
      <c r="D692" s="1">
        <v>0.2</v>
      </c>
      <c r="E692" s="13">
        <v>8100</v>
      </c>
      <c r="F692" s="14">
        <v>44187</v>
      </c>
      <c r="G692" s="14">
        <v>44228</v>
      </c>
      <c r="H692" s="14">
        <v>44408</v>
      </c>
      <c r="I692" s="52" t="s">
        <v>1280</v>
      </c>
      <c r="J692" s="37" t="s">
        <v>67</v>
      </c>
      <c r="K692" s="37" t="s">
        <v>1281</v>
      </c>
    </row>
    <row r="693" spans="1:11" ht="27" thickTop="1" thickBot="1" x14ac:dyDescent="0.35">
      <c r="A693" s="37" t="s">
        <v>1285</v>
      </c>
      <c r="B693" s="37" t="s">
        <v>1286</v>
      </c>
      <c r="C693" s="1"/>
      <c r="D693" s="1"/>
      <c r="E693" s="13">
        <v>16000</v>
      </c>
      <c r="F693" s="38">
        <v>44201</v>
      </c>
      <c r="G693" s="38">
        <v>44197</v>
      </c>
      <c r="H693" s="38">
        <v>44530</v>
      </c>
      <c r="I693" s="37" t="s">
        <v>9</v>
      </c>
      <c r="J693" s="37" t="s">
        <v>387</v>
      </c>
      <c r="K693" s="37" t="s">
        <v>1287</v>
      </c>
    </row>
    <row r="694" spans="1:11" ht="27" hidden="1" thickTop="1" thickBot="1" x14ac:dyDescent="0.35">
      <c r="A694" s="37" t="s">
        <v>1078</v>
      </c>
      <c r="B694" s="37" t="s">
        <v>384</v>
      </c>
      <c r="C694" s="1">
        <v>0.7</v>
      </c>
      <c r="D694" s="1">
        <v>0.3</v>
      </c>
      <c r="E694" s="13">
        <v>9800</v>
      </c>
      <c r="F694" s="38">
        <v>44204</v>
      </c>
      <c r="G694" s="38">
        <v>44204</v>
      </c>
      <c r="H694" s="38">
        <v>44347</v>
      </c>
      <c r="I694" s="3" t="s">
        <v>1288</v>
      </c>
      <c r="J694" s="37" t="s">
        <v>336</v>
      </c>
      <c r="K694" s="37" t="s">
        <v>1289</v>
      </c>
    </row>
    <row r="695" spans="1:11" ht="27" hidden="1" thickTop="1" thickBot="1" x14ac:dyDescent="0.35">
      <c r="A695" s="37" t="s">
        <v>1078</v>
      </c>
      <c r="B695" s="37" t="s">
        <v>384</v>
      </c>
      <c r="C695" s="1">
        <v>0.7</v>
      </c>
      <c r="D695" s="1">
        <v>0.3</v>
      </c>
      <c r="E695" s="13">
        <v>14000</v>
      </c>
      <c r="F695" s="38">
        <v>44210</v>
      </c>
      <c r="G695" s="38">
        <v>44211</v>
      </c>
      <c r="H695" s="38">
        <v>44347</v>
      </c>
      <c r="I695" s="3" t="s">
        <v>1003</v>
      </c>
      <c r="J695" s="37" t="s">
        <v>216</v>
      </c>
      <c r="K695" s="3" t="s">
        <v>1289</v>
      </c>
    </row>
    <row r="696" spans="1:11" ht="40" hidden="1" thickTop="1" thickBot="1" x14ac:dyDescent="0.35">
      <c r="A696" s="37" t="s">
        <v>2006</v>
      </c>
      <c r="B696" s="37" t="s">
        <v>384</v>
      </c>
      <c r="C696" s="1">
        <v>0.85</v>
      </c>
      <c r="D696" s="1">
        <v>0.15</v>
      </c>
      <c r="E696" s="13">
        <v>15000</v>
      </c>
      <c r="F696" s="38">
        <v>44225</v>
      </c>
      <c r="G696" s="38">
        <v>44228</v>
      </c>
      <c r="H696" s="38">
        <v>44439</v>
      </c>
      <c r="I696" s="37" t="s">
        <v>1290</v>
      </c>
      <c r="J696" s="37" t="s">
        <v>167</v>
      </c>
      <c r="K696" s="37" t="s">
        <v>1291</v>
      </c>
    </row>
    <row r="697" spans="1:11" ht="40" hidden="1" thickTop="1" thickBot="1" x14ac:dyDescent="0.35">
      <c r="A697" s="37" t="s">
        <v>2006</v>
      </c>
      <c r="B697" s="37" t="s">
        <v>384</v>
      </c>
      <c r="C697" s="1">
        <v>0.85</v>
      </c>
      <c r="D697" s="1">
        <v>0.15</v>
      </c>
      <c r="E697" s="13">
        <v>15000</v>
      </c>
      <c r="F697" s="41">
        <v>44236</v>
      </c>
      <c r="G697" s="42">
        <v>44232</v>
      </c>
      <c r="H697" s="42">
        <v>44439</v>
      </c>
      <c r="I697" s="37" t="s">
        <v>1292</v>
      </c>
      <c r="J697" s="37" t="s">
        <v>167</v>
      </c>
      <c r="K697" s="37" t="s">
        <v>1291</v>
      </c>
    </row>
    <row r="698" spans="1:11" ht="92" hidden="1" thickTop="1" thickBot="1" x14ac:dyDescent="0.35">
      <c r="A698" s="37" t="s">
        <v>1293</v>
      </c>
      <c r="B698" s="37" t="s">
        <v>384</v>
      </c>
      <c r="C698" s="1">
        <v>0.85</v>
      </c>
      <c r="D698" s="1">
        <v>0.15</v>
      </c>
      <c r="E698" s="13">
        <v>10000</v>
      </c>
      <c r="F698" s="14">
        <v>44242</v>
      </c>
      <c r="G698" s="42">
        <v>44242</v>
      </c>
      <c r="H698" s="42">
        <v>44606</v>
      </c>
      <c r="I698" s="37" t="s">
        <v>1294</v>
      </c>
      <c r="J698" s="37" t="s">
        <v>48</v>
      </c>
      <c r="K698" s="37" t="s">
        <v>1295</v>
      </c>
    </row>
    <row r="699" spans="1:11" ht="40" hidden="1" thickTop="1" thickBot="1" x14ac:dyDescent="0.35">
      <c r="A699" s="37" t="s">
        <v>1293</v>
      </c>
      <c r="B699" s="37" t="s">
        <v>384</v>
      </c>
      <c r="C699" s="1">
        <v>0.85</v>
      </c>
      <c r="D699" s="1">
        <v>0.15</v>
      </c>
      <c r="E699" s="10">
        <v>9975</v>
      </c>
      <c r="F699" s="42">
        <v>44242</v>
      </c>
      <c r="G699" s="42">
        <v>44242</v>
      </c>
      <c r="H699" s="42">
        <v>44454</v>
      </c>
      <c r="I699" s="37" t="s">
        <v>1296</v>
      </c>
      <c r="J699" s="37" t="s">
        <v>48</v>
      </c>
      <c r="K699" s="37" t="s">
        <v>1297</v>
      </c>
    </row>
    <row r="700" spans="1:11" ht="40" hidden="1" thickTop="1" thickBot="1" x14ac:dyDescent="0.35">
      <c r="A700" s="37" t="s">
        <v>1293</v>
      </c>
      <c r="B700" s="37" t="s">
        <v>384</v>
      </c>
      <c r="C700" s="1">
        <v>0.85</v>
      </c>
      <c r="D700" s="1">
        <v>0.15</v>
      </c>
      <c r="E700" s="10">
        <v>9970</v>
      </c>
      <c r="F700" s="42">
        <v>44242</v>
      </c>
      <c r="G700" s="42">
        <v>44242</v>
      </c>
      <c r="H700" s="42">
        <v>44454</v>
      </c>
      <c r="I700" s="37" t="s">
        <v>1298</v>
      </c>
      <c r="J700" s="37" t="s">
        <v>48</v>
      </c>
      <c r="K700" s="37" t="s">
        <v>1299</v>
      </c>
    </row>
    <row r="701" spans="1:11" ht="66" hidden="1" thickTop="1" thickBot="1" x14ac:dyDescent="0.35">
      <c r="A701" s="37" t="s">
        <v>1293</v>
      </c>
      <c r="B701" s="37" t="s">
        <v>384</v>
      </c>
      <c r="C701" s="1">
        <v>0.85</v>
      </c>
      <c r="D701" s="1">
        <v>0.15</v>
      </c>
      <c r="E701" s="10">
        <v>9975</v>
      </c>
      <c r="F701" s="42">
        <v>44242</v>
      </c>
      <c r="G701" s="42">
        <v>44242</v>
      </c>
      <c r="H701" s="42">
        <v>44882</v>
      </c>
      <c r="I701" s="37" t="s">
        <v>1300</v>
      </c>
      <c r="J701" s="37" t="s">
        <v>48</v>
      </c>
      <c r="K701" s="37" t="s">
        <v>1301</v>
      </c>
    </row>
    <row r="702" spans="1:11" ht="27" hidden="1" thickTop="1" thickBot="1" x14ac:dyDescent="0.35">
      <c r="A702" s="37" t="s">
        <v>1302</v>
      </c>
      <c r="B702" s="37" t="s">
        <v>384</v>
      </c>
      <c r="C702" s="1">
        <v>0.5</v>
      </c>
      <c r="D702" s="1">
        <v>0.5</v>
      </c>
      <c r="E702" s="13">
        <v>10000</v>
      </c>
      <c r="F702" s="14">
        <v>44242</v>
      </c>
      <c r="G702" s="38">
        <v>44221</v>
      </c>
      <c r="H702" s="38">
        <v>44377</v>
      </c>
      <c r="I702" s="3" t="s">
        <v>1303</v>
      </c>
      <c r="J702" s="37" t="s">
        <v>322</v>
      </c>
      <c r="K702" s="37" t="s">
        <v>1304</v>
      </c>
    </row>
    <row r="703" spans="1:11" ht="66" hidden="1" thickTop="1" thickBot="1" x14ac:dyDescent="0.35">
      <c r="A703" s="37" t="s">
        <v>1293</v>
      </c>
      <c r="B703" s="37" t="s">
        <v>384</v>
      </c>
      <c r="C703" s="1">
        <v>0.85</v>
      </c>
      <c r="D703" s="1">
        <v>0.15</v>
      </c>
      <c r="E703" s="10">
        <v>9975</v>
      </c>
      <c r="F703" s="42">
        <v>44243</v>
      </c>
      <c r="G703" s="42">
        <v>44242</v>
      </c>
      <c r="H703" s="42">
        <v>44514</v>
      </c>
      <c r="I703" s="37" t="s">
        <v>1305</v>
      </c>
      <c r="J703" s="37" t="s">
        <v>48</v>
      </c>
      <c r="K703" s="37" t="s">
        <v>1306</v>
      </c>
    </row>
    <row r="704" spans="1:11" ht="40" hidden="1" thickTop="1" thickBot="1" x14ac:dyDescent="0.35">
      <c r="A704" s="37" t="s">
        <v>1293</v>
      </c>
      <c r="B704" s="37" t="s">
        <v>384</v>
      </c>
      <c r="C704" s="1">
        <v>0.85</v>
      </c>
      <c r="D704" s="1">
        <v>0.15</v>
      </c>
      <c r="E704" s="10">
        <v>10000</v>
      </c>
      <c r="F704" s="42">
        <v>44243</v>
      </c>
      <c r="G704" s="42">
        <v>44242</v>
      </c>
      <c r="H704" s="42">
        <v>44545</v>
      </c>
      <c r="I704" s="37" t="s">
        <v>1307</v>
      </c>
      <c r="J704" s="37" t="s">
        <v>48</v>
      </c>
      <c r="K704" s="37" t="s">
        <v>1308</v>
      </c>
    </row>
    <row r="705" spans="1:11" ht="53" hidden="1" thickTop="1" thickBot="1" x14ac:dyDescent="0.35">
      <c r="A705" s="37" t="s">
        <v>1293</v>
      </c>
      <c r="B705" s="37" t="s">
        <v>384</v>
      </c>
      <c r="C705" s="1">
        <v>0.85</v>
      </c>
      <c r="D705" s="1">
        <v>0.15</v>
      </c>
      <c r="E705" s="10">
        <v>10000</v>
      </c>
      <c r="F705" s="42">
        <v>44243</v>
      </c>
      <c r="G705" s="42">
        <v>44242</v>
      </c>
      <c r="H705" s="42">
        <v>44606</v>
      </c>
      <c r="I705" s="37" t="s">
        <v>1309</v>
      </c>
      <c r="J705" s="37" t="s">
        <v>48</v>
      </c>
      <c r="K705" s="37" t="s">
        <v>1310</v>
      </c>
    </row>
    <row r="706" spans="1:11" ht="27" hidden="1" thickTop="1" thickBot="1" x14ac:dyDescent="0.35">
      <c r="A706" s="37" t="s">
        <v>1078</v>
      </c>
      <c r="B706" s="37" t="s">
        <v>384</v>
      </c>
      <c r="C706" s="1">
        <v>0.7</v>
      </c>
      <c r="D706" s="1">
        <v>0.3</v>
      </c>
      <c r="E706" s="13">
        <v>7500</v>
      </c>
      <c r="F706" s="38">
        <v>44243</v>
      </c>
      <c r="G706" s="38">
        <v>44235</v>
      </c>
      <c r="H706" s="38">
        <v>44347</v>
      </c>
      <c r="I706" s="37" t="s">
        <v>1311</v>
      </c>
      <c r="J706" s="37" t="s">
        <v>367</v>
      </c>
      <c r="K706" s="37" t="s">
        <v>1009</v>
      </c>
    </row>
    <row r="707" spans="1:11" ht="40" hidden="1" thickTop="1" thickBot="1" x14ac:dyDescent="0.35">
      <c r="A707" s="37" t="s">
        <v>2005</v>
      </c>
      <c r="B707" s="37" t="s">
        <v>384</v>
      </c>
      <c r="C707" s="1">
        <v>0.85</v>
      </c>
      <c r="D707" s="1">
        <v>0.15</v>
      </c>
      <c r="E707" s="13">
        <v>30000</v>
      </c>
      <c r="F707" s="41">
        <v>44244</v>
      </c>
      <c r="G707" s="42">
        <v>44242</v>
      </c>
      <c r="H707" s="42">
        <v>44607</v>
      </c>
      <c r="I707" s="37" t="s">
        <v>1313</v>
      </c>
      <c r="J707" s="37" t="s">
        <v>167</v>
      </c>
      <c r="K707" s="37" t="s">
        <v>1314</v>
      </c>
    </row>
    <row r="708" spans="1:11" ht="27" hidden="1" thickTop="1" thickBot="1" x14ac:dyDescent="0.35">
      <c r="A708" s="37" t="s">
        <v>2004</v>
      </c>
      <c r="B708" s="37" t="s">
        <v>384</v>
      </c>
      <c r="C708" s="1">
        <v>0.85</v>
      </c>
      <c r="D708" s="1">
        <v>0.15</v>
      </c>
      <c r="E708" s="13">
        <v>30000</v>
      </c>
      <c r="F708" s="41">
        <v>44244</v>
      </c>
      <c r="G708" s="41">
        <v>44242</v>
      </c>
      <c r="H708" s="41">
        <v>44607</v>
      </c>
      <c r="I708" s="37" t="s">
        <v>1315</v>
      </c>
      <c r="J708" s="37" t="s">
        <v>167</v>
      </c>
      <c r="K708" s="37" t="s">
        <v>1316</v>
      </c>
    </row>
    <row r="709" spans="1:11" ht="27" hidden="1" thickTop="1" thickBot="1" x14ac:dyDescent="0.35">
      <c r="A709" s="37" t="s">
        <v>1078</v>
      </c>
      <c r="B709" s="37" t="s">
        <v>384</v>
      </c>
      <c r="C709" s="1">
        <v>0.7</v>
      </c>
      <c r="D709" s="1">
        <v>0.3</v>
      </c>
      <c r="E709" s="13">
        <v>6500</v>
      </c>
      <c r="F709" s="38">
        <v>44244</v>
      </c>
      <c r="G709" s="38">
        <v>44244</v>
      </c>
      <c r="H709" s="38">
        <v>44347</v>
      </c>
      <c r="I709" s="37" t="s">
        <v>1317</v>
      </c>
      <c r="J709" s="37" t="s">
        <v>216</v>
      </c>
      <c r="K709" s="37" t="s">
        <v>1289</v>
      </c>
    </row>
    <row r="710" spans="1:11" ht="27" hidden="1" thickTop="1" thickBot="1" x14ac:dyDescent="0.35">
      <c r="A710" s="37" t="s">
        <v>1078</v>
      </c>
      <c r="B710" s="37" t="s">
        <v>384</v>
      </c>
      <c r="C710" s="1">
        <v>0.7</v>
      </c>
      <c r="D710" s="1">
        <v>0.3</v>
      </c>
      <c r="E710" s="13">
        <v>6000</v>
      </c>
      <c r="F710" s="38">
        <v>44256</v>
      </c>
      <c r="G710" s="38">
        <v>44231</v>
      </c>
      <c r="H710" s="38">
        <v>44347</v>
      </c>
      <c r="I710" s="37" t="s">
        <v>1318</v>
      </c>
      <c r="J710" s="37" t="s">
        <v>367</v>
      </c>
      <c r="K710" s="37" t="s">
        <v>1009</v>
      </c>
    </row>
    <row r="711" spans="1:11" ht="27" hidden="1" thickTop="1" thickBot="1" x14ac:dyDescent="0.35">
      <c r="A711" s="37" t="s">
        <v>1078</v>
      </c>
      <c r="B711" s="37" t="s">
        <v>384</v>
      </c>
      <c r="C711" s="1">
        <v>0.7</v>
      </c>
      <c r="D711" s="1">
        <v>0.3</v>
      </c>
      <c r="E711" s="13">
        <v>8490</v>
      </c>
      <c r="F711" s="38">
        <v>44256</v>
      </c>
      <c r="G711" s="38">
        <v>44250</v>
      </c>
      <c r="H711" s="38">
        <v>44347</v>
      </c>
      <c r="I711" s="37" t="s">
        <v>1319</v>
      </c>
      <c r="J711" s="37" t="s">
        <v>336</v>
      </c>
      <c r="K711" s="37" t="s">
        <v>1009</v>
      </c>
    </row>
    <row r="712" spans="1:11" ht="27" hidden="1" thickTop="1" thickBot="1" x14ac:dyDescent="0.35">
      <c r="A712" s="37" t="s">
        <v>1078</v>
      </c>
      <c r="B712" s="37" t="s">
        <v>384</v>
      </c>
      <c r="C712" s="1">
        <v>0.7</v>
      </c>
      <c r="D712" s="1">
        <v>0.3</v>
      </c>
      <c r="E712" s="13">
        <v>8475</v>
      </c>
      <c r="F712" s="38">
        <v>44257</v>
      </c>
      <c r="G712" s="38">
        <v>44244</v>
      </c>
      <c r="H712" s="38">
        <v>44347</v>
      </c>
      <c r="I712" s="37" t="s">
        <v>1320</v>
      </c>
      <c r="J712" s="37" t="s">
        <v>367</v>
      </c>
      <c r="K712" s="37" t="s">
        <v>1289</v>
      </c>
    </row>
    <row r="713" spans="1:11" ht="27" hidden="1" thickTop="1" thickBot="1" x14ac:dyDescent="0.35">
      <c r="A713" s="37" t="s">
        <v>1078</v>
      </c>
      <c r="B713" s="37" t="s">
        <v>384</v>
      </c>
      <c r="C713" s="1">
        <v>0.7</v>
      </c>
      <c r="D713" s="1">
        <v>0.3</v>
      </c>
      <c r="E713" s="13">
        <v>8500</v>
      </c>
      <c r="F713" s="38">
        <v>44258</v>
      </c>
      <c r="G713" s="38">
        <v>44244</v>
      </c>
      <c r="H713" s="38">
        <v>44347</v>
      </c>
      <c r="I713" s="37" t="s">
        <v>1321</v>
      </c>
      <c r="J713" s="37" t="s">
        <v>367</v>
      </c>
      <c r="K713" s="37" t="s">
        <v>1289</v>
      </c>
    </row>
    <row r="714" spans="1:11" ht="27" hidden="1" thickTop="1" thickBot="1" x14ac:dyDescent="0.35">
      <c r="A714" s="37" t="s">
        <v>1063</v>
      </c>
      <c r="B714" s="37" t="s">
        <v>384</v>
      </c>
      <c r="C714" s="1">
        <v>0.6</v>
      </c>
      <c r="D714" s="1">
        <v>0.4</v>
      </c>
      <c r="E714" s="13">
        <v>19550</v>
      </c>
      <c r="F714" s="38">
        <v>44258</v>
      </c>
      <c r="G714" s="38">
        <v>44256</v>
      </c>
      <c r="H714" s="38">
        <v>44515</v>
      </c>
      <c r="I714" s="3" t="s">
        <v>1322</v>
      </c>
      <c r="J714" s="37" t="s">
        <v>225</v>
      </c>
      <c r="K714" s="37" t="s">
        <v>1323</v>
      </c>
    </row>
    <row r="715" spans="1:11" ht="27" hidden="1" thickTop="1" thickBot="1" x14ac:dyDescent="0.35">
      <c r="A715" s="37" t="s">
        <v>1063</v>
      </c>
      <c r="B715" s="37" t="s">
        <v>384</v>
      </c>
      <c r="C715" s="1">
        <v>0.6</v>
      </c>
      <c r="D715" s="1">
        <v>0.4</v>
      </c>
      <c r="E715" s="13">
        <v>29268</v>
      </c>
      <c r="F715" s="38">
        <v>44258</v>
      </c>
      <c r="G715" s="38">
        <v>44256</v>
      </c>
      <c r="H715" s="38">
        <v>44515</v>
      </c>
      <c r="I715" s="37" t="s">
        <v>1324</v>
      </c>
      <c r="J715" s="37" t="s">
        <v>218</v>
      </c>
      <c r="K715" s="37" t="s">
        <v>1325</v>
      </c>
    </row>
    <row r="716" spans="1:11" ht="27" hidden="1" thickTop="1" thickBot="1" x14ac:dyDescent="0.35">
      <c r="A716" s="37" t="s">
        <v>1063</v>
      </c>
      <c r="B716" s="37" t="s">
        <v>384</v>
      </c>
      <c r="C716" s="1">
        <v>0.6</v>
      </c>
      <c r="D716" s="1">
        <v>0.4</v>
      </c>
      <c r="E716" s="13">
        <v>11588</v>
      </c>
      <c r="F716" s="38">
        <v>44259</v>
      </c>
      <c r="G716" s="38">
        <v>44256</v>
      </c>
      <c r="H716" s="38">
        <v>44515</v>
      </c>
      <c r="I716" s="37" t="s">
        <v>1326</v>
      </c>
      <c r="J716" s="37" t="s">
        <v>365</v>
      </c>
      <c r="K716" s="37" t="s">
        <v>1327</v>
      </c>
    </row>
    <row r="717" spans="1:11" ht="27" hidden="1" thickTop="1" thickBot="1" x14ac:dyDescent="0.35">
      <c r="A717" s="37" t="s">
        <v>1063</v>
      </c>
      <c r="B717" s="37" t="s">
        <v>384</v>
      </c>
      <c r="C717" s="1">
        <v>0.6</v>
      </c>
      <c r="D717" s="1">
        <v>0.4</v>
      </c>
      <c r="E717" s="13">
        <v>14170</v>
      </c>
      <c r="F717" s="41">
        <v>44259</v>
      </c>
      <c r="G717" s="42">
        <v>44256</v>
      </c>
      <c r="H717" s="42">
        <v>44515</v>
      </c>
      <c r="I717" s="37" t="s">
        <v>1328</v>
      </c>
      <c r="J717" s="37" t="s">
        <v>216</v>
      </c>
      <c r="K717" s="37" t="s">
        <v>1329</v>
      </c>
    </row>
    <row r="718" spans="1:11" ht="40" hidden="1" thickTop="1" thickBot="1" x14ac:dyDescent="0.35">
      <c r="A718" s="37" t="s">
        <v>1312</v>
      </c>
      <c r="B718" s="37" t="s">
        <v>384</v>
      </c>
      <c r="C718" s="1">
        <v>0.85</v>
      </c>
      <c r="D718" s="1">
        <v>0.15</v>
      </c>
      <c r="E718" s="13">
        <v>24220</v>
      </c>
      <c r="F718" s="41">
        <v>44260</v>
      </c>
      <c r="G718" s="42">
        <v>44242</v>
      </c>
      <c r="H718" s="42">
        <v>44607</v>
      </c>
      <c r="I718" s="37" t="s">
        <v>1330</v>
      </c>
      <c r="J718" s="37" t="s">
        <v>167</v>
      </c>
      <c r="K718" s="37" t="s">
        <v>1331</v>
      </c>
    </row>
    <row r="719" spans="1:11" ht="27" hidden="1" thickTop="1" thickBot="1" x14ac:dyDescent="0.35">
      <c r="A719" s="37" t="s">
        <v>1063</v>
      </c>
      <c r="B719" s="37" t="s">
        <v>384</v>
      </c>
      <c r="C719" s="1">
        <v>0.6</v>
      </c>
      <c r="D719" s="1">
        <v>0.4</v>
      </c>
      <c r="E719" s="13">
        <v>19550</v>
      </c>
      <c r="F719" s="38">
        <v>44260</v>
      </c>
      <c r="G719" s="38">
        <v>44256</v>
      </c>
      <c r="H719" s="38">
        <v>44515</v>
      </c>
      <c r="I719" s="37" t="s">
        <v>1332</v>
      </c>
      <c r="J719" s="37" t="s">
        <v>365</v>
      </c>
      <c r="K719" s="37" t="s">
        <v>1333</v>
      </c>
    </row>
    <row r="720" spans="1:11" ht="27" hidden="1" thickTop="1" thickBot="1" x14ac:dyDescent="0.35">
      <c r="A720" s="37" t="s">
        <v>1063</v>
      </c>
      <c r="B720" s="37" t="s">
        <v>384</v>
      </c>
      <c r="C720" s="1">
        <v>0.6</v>
      </c>
      <c r="D720" s="1">
        <v>0.4</v>
      </c>
      <c r="E720" s="13">
        <v>15000</v>
      </c>
      <c r="F720" s="38">
        <v>44260</v>
      </c>
      <c r="G720" s="38">
        <v>44256</v>
      </c>
      <c r="H720" s="38">
        <v>44515</v>
      </c>
      <c r="I720" s="37" t="s">
        <v>1334</v>
      </c>
      <c r="J720" s="37" t="s">
        <v>1335</v>
      </c>
      <c r="K720" s="37" t="s">
        <v>1336</v>
      </c>
    </row>
    <row r="721" spans="1:11" ht="27" hidden="1" thickTop="1" thickBot="1" x14ac:dyDescent="0.35">
      <c r="A721" s="37" t="s">
        <v>1078</v>
      </c>
      <c r="B721" s="37" t="s">
        <v>384</v>
      </c>
      <c r="C721" s="1">
        <v>0.7</v>
      </c>
      <c r="D721" s="1">
        <v>0.3</v>
      </c>
      <c r="E721" s="13">
        <v>8200</v>
      </c>
      <c r="F721" s="38">
        <v>44263</v>
      </c>
      <c r="G721" s="38">
        <v>44250</v>
      </c>
      <c r="H721" s="38">
        <v>44347</v>
      </c>
      <c r="I721" s="37" t="s">
        <v>1337</v>
      </c>
      <c r="J721" s="37" t="s">
        <v>336</v>
      </c>
      <c r="K721" s="37" t="s">
        <v>1009</v>
      </c>
    </row>
    <row r="722" spans="1:11" ht="27" hidden="1" thickTop="1" thickBot="1" x14ac:dyDescent="0.35">
      <c r="A722" s="37" t="s">
        <v>1338</v>
      </c>
      <c r="B722" s="37" t="s">
        <v>384</v>
      </c>
      <c r="C722" s="1">
        <v>0.7</v>
      </c>
      <c r="D722" s="1">
        <v>0.3</v>
      </c>
      <c r="E722" s="13">
        <v>8398.5</v>
      </c>
      <c r="F722" s="38">
        <v>44264</v>
      </c>
      <c r="G722" s="38">
        <v>44246</v>
      </c>
      <c r="H722" s="38">
        <v>44347</v>
      </c>
      <c r="I722" s="37" t="s">
        <v>1339</v>
      </c>
      <c r="J722" s="37" t="s">
        <v>336</v>
      </c>
      <c r="K722" s="37" t="s">
        <v>1009</v>
      </c>
    </row>
    <row r="723" spans="1:11" ht="40" hidden="1" thickTop="1" thickBot="1" x14ac:dyDescent="0.35">
      <c r="A723" s="37" t="s">
        <v>1340</v>
      </c>
      <c r="B723" s="37" t="s">
        <v>384</v>
      </c>
      <c r="C723" s="1">
        <v>0.8982</v>
      </c>
      <c r="D723" s="1">
        <v>0.1018</v>
      </c>
      <c r="E723" s="13">
        <v>119972</v>
      </c>
      <c r="F723" s="41">
        <v>44265</v>
      </c>
      <c r="G723" s="42">
        <v>44265</v>
      </c>
      <c r="H723" s="42">
        <v>44682</v>
      </c>
      <c r="I723" s="37" t="s">
        <v>1341</v>
      </c>
      <c r="J723" s="37" t="s">
        <v>244</v>
      </c>
      <c r="K723" s="37" t="s">
        <v>838</v>
      </c>
    </row>
    <row r="724" spans="1:11" ht="27" hidden="1" thickTop="1" thickBot="1" x14ac:dyDescent="0.35">
      <c r="A724" s="37" t="s">
        <v>1063</v>
      </c>
      <c r="B724" s="37" t="s">
        <v>384</v>
      </c>
      <c r="C724" s="1">
        <v>0.6</v>
      </c>
      <c r="D724" s="1">
        <v>0.4</v>
      </c>
      <c r="E724" s="13">
        <v>23875</v>
      </c>
      <c r="F724" s="38">
        <v>44265</v>
      </c>
      <c r="G724" s="38">
        <v>44260</v>
      </c>
      <c r="H724" s="38">
        <v>44520</v>
      </c>
      <c r="I724" s="3" t="s">
        <v>1342</v>
      </c>
      <c r="J724" s="37" t="s">
        <v>216</v>
      </c>
      <c r="K724" s="37" t="s">
        <v>1343</v>
      </c>
    </row>
    <row r="725" spans="1:11" ht="27" hidden="1" thickTop="1" thickBot="1" x14ac:dyDescent="0.35">
      <c r="A725" s="37" t="s">
        <v>1063</v>
      </c>
      <c r="B725" s="37" t="s">
        <v>384</v>
      </c>
      <c r="C725" s="1">
        <v>0.6</v>
      </c>
      <c r="D725" s="1">
        <v>0.4</v>
      </c>
      <c r="E725" s="13">
        <v>18000</v>
      </c>
      <c r="F725" s="38">
        <v>44265</v>
      </c>
      <c r="G725" s="38">
        <v>44260</v>
      </c>
      <c r="H725" s="38">
        <v>44520</v>
      </c>
      <c r="I725" s="37" t="s">
        <v>1344</v>
      </c>
      <c r="J725" s="37" t="s">
        <v>256</v>
      </c>
      <c r="K725" s="37" t="s">
        <v>1345</v>
      </c>
    </row>
    <row r="726" spans="1:11" ht="27" hidden="1" thickTop="1" thickBot="1" x14ac:dyDescent="0.35">
      <c r="A726" s="37" t="s">
        <v>1063</v>
      </c>
      <c r="B726" s="37" t="s">
        <v>384</v>
      </c>
      <c r="C726" s="1">
        <v>0.6</v>
      </c>
      <c r="D726" s="1">
        <v>0.4</v>
      </c>
      <c r="E726" s="13">
        <v>23550</v>
      </c>
      <c r="F726" s="41">
        <v>44266</v>
      </c>
      <c r="G726" s="42">
        <v>44256</v>
      </c>
      <c r="H726" s="42">
        <v>44515</v>
      </c>
      <c r="I726" s="37" t="s">
        <v>1346</v>
      </c>
      <c r="J726" s="37" t="s">
        <v>365</v>
      </c>
      <c r="K726" s="37" t="s">
        <v>1347</v>
      </c>
    </row>
    <row r="727" spans="1:11" ht="27" hidden="1" thickTop="1" thickBot="1" x14ac:dyDescent="0.35">
      <c r="A727" s="37" t="s">
        <v>1348</v>
      </c>
      <c r="B727" s="37" t="s">
        <v>384</v>
      </c>
      <c r="C727" s="1">
        <v>0.85</v>
      </c>
      <c r="D727" s="1">
        <v>0.85</v>
      </c>
      <c r="E727" s="13">
        <v>17280</v>
      </c>
      <c r="F727" s="38">
        <v>44266</v>
      </c>
      <c r="G727" s="38">
        <v>44287</v>
      </c>
      <c r="H727" s="38">
        <v>44620</v>
      </c>
      <c r="I727" s="37" t="s">
        <v>1349</v>
      </c>
      <c r="J727" s="37" t="s">
        <v>48</v>
      </c>
      <c r="K727" s="37" t="s">
        <v>1350</v>
      </c>
    </row>
    <row r="728" spans="1:11" ht="27" thickTop="1" thickBot="1" x14ac:dyDescent="0.35">
      <c r="A728" s="37" t="s">
        <v>2008</v>
      </c>
      <c r="B728" s="37" t="s">
        <v>1286</v>
      </c>
      <c r="C728" s="1"/>
      <c r="D728" s="1"/>
      <c r="E728" s="13">
        <v>9647.8700000000008</v>
      </c>
      <c r="F728" s="38">
        <v>44271</v>
      </c>
      <c r="G728" s="42">
        <v>44270</v>
      </c>
      <c r="H728" s="42">
        <v>44401</v>
      </c>
      <c r="I728" s="37" t="s">
        <v>1351</v>
      </c>
      <c r="J728" s="37" t="s">
        <v>364</v>
      </c>
      <c r="K728" s="37" t="s">
        <v>1352</v>
      </c>
    </row>
    <row r="729" spans="1:11" ht="27" hidden="1" thickTop="1" thickBot="1" x14ac:dyDescent="0.35">
      <c r="A729" s="37" t="s">
        <v>933</v>
      </c>
      <c r="B729" s="37" t="s">
        <v>384</v>
      </c>
      <c r="C729" s="1">
        <v>0.85</v>
      </c>
      <c r="D729" s="1">
        <v>0.85</v>
      </c>
      <c r="E729" s="13">
        <v>15000</v>
      </c>
      <c r="F729" s="38">
        <v>44271</v>
      </c>
      <c r="G729" s="38">
        <v>44277</v>
      </c>
      <c r="H729" s="38">
        <v>44466</v>
      </c>
      <c r="I729" s="37" t="s">
        <v>1353</v>
      </c>
      <c r="J729" s="37" t="s">
        <v>171</v>
      </c>
      <c r="K729" s="37" t="s">
        <v>1354</v>
      </c>
    </row>
    <row r="730" spans="1:11" ht="27" hidden="1" thickTop="1" thickBot="1" x14ac:dyDescent="0.35">
      <c r="A730" s="37" t="s">
        <v>933</v>
      </c>
      <c r="B730" s="37" t="s">
        <v>384</v>
      </c>
      <c r="C730" s="1">
        <v>0.85</v>
      </c>
      <c r="D730" s="1">
        <v>0.85</v>
      </c>
      <c r="E730" s="13">
        <v>15000</v>
      </c>
      <c r="F730" s="38">
        <v>44271</v>
      </c>
      <c r="G730" s="38">
        <v>44277</v>
      </c>
      <c r="H730" s="38">
        <v>44466</v>
      </c>
      <c r="I730" s="37" t="s">
        <v>1355</v>
      </c>
      <c r="J730" s="37" t="s">
        <v>171</v>
      </c>
      <c r="K730" s="37" t="s">
        <v>1354</v>
      </c>
    </row>
    <row r="731" spans="1:11" ht="27" hidden="1" thickTop="1" thickBot="1" x14ac:dyDescent="0.35">
      <c r="A731" s="37" t="s">
        <v>1063</v>
      </c>
      <c r="B731" s="37" t="s">
        <v>384</v>
      </c>
      <c r="C731" s="1">
        <v>0.6</v>
      </c>
      <c r="D731" s="1">
        <v>0.4</v>
      </c>
      <c r="E731" s="13">
        <v>21600</v>
      </c>
      <c r="F731" s="38">
        <v>44272</v>
      </c>
      <c r="G731" s="38">
        <v>44265</v>
      </c>
      <c r="H731" s="38">
        <v>44520</v>
      </c>
      <c r="I731" s="37" t="s">
        <v>1356</v>
      </c>
      <c r="J731" s="37" t="s">
        <v>67</v>
      </c>
      <c r="K731" s="37" t="s">
        <v>1357</v>
      </c>
    </row>
    <row r="732" spans="1:11" ht="27" hidden="1" thickTop="1" thickBot="1" x14ac:dyDescent="0.35">
      <c r="A732" s="37" t="s">
        <v>1078</v>
      </c>
      <c r="B732" s="37" t="s">
        <v>384</v>
      </c>
      <c r="C732" s="1">
        <v>0.7</v>
      </c>
      <c r="D732" s="1">
        <v>0.3</v>
      </c>
      <c r="E732" s="13">
        <v>8030</v>
      </c>
      <c r="F732" s="38">
        <v>44274</v>
      </c>
      <c r="G732" s="38">
        <v>44250</v>
      </c>
      <c r="H732" s="38">
        <v>44347</v>
      </c>
      <c r="I732" s="37" t="s">
        <v>1358</v>
      </c>
      <c r="J732" s="37" t="s">
        <v>336</v>
      </c>
      <c r="K732" s="37" t="s">
        <v>1009</v>
      </c>
    </row>
    <row r="733" spans="1:11" ht="27" hidden="1" thickTop="1" thickBot="1" x14ac:dyDescent="0.35">
      <c r="A733" s="37" t="s">
        <v>1028</v>
      </c>
      <c r="B733" s="37" t="s">
        <v>384</v>
      </c>
      <c r="C733" s="1">
        <v>0.85</v>
      </c>
      <c r="D733" s="1">
        <v>0.15</v>
      </c>
      <c r="E733" s="13">
        <v>7000</v>
      </c>
      <c r="F733" s="38">
        <v>44274</v>
      </c>
      <c r="G733" s="38">
        <v>44287</v>
      </c>
      <c r="H733" s="38">
        <v>44469</v>
      </c>
      <c r="I733" s="37" t="s">
        <v>1643</v>
      </c>
      <c r="J733" s="37" t="s">
        <v>171</v>
      </c>
      <c r="K733" s="37" t="s">
        <v>1644</v>
      </c>
    </row>
    <row r="734" spans="1:11" ht="27" hidden="1" thickTop="1" thickBot="1" x14ac:dyDescent="0.35">
      <c r="A734" s="37" t="s">
        <v>1028</v>
      </c>
      <c r="B734" s="37" t="s">
        <v>384</v>
      </c>
      <c r="C734" s="1">
        <v>0.85</v>
      </c>
      <c r="D734" s="1">
        <v>0.15</v>
      </c>
      <c r="E734" s="13">
        <v>7000</v>
      </c>
      <c r="F734" s="38">
        <v>44277</v>
      </c>
      <c r="G734" s="38">
        <v>44287</v>
      </c>
      <c r="H734" s="38">
        <v>44469</v>
      </c>
      <c r="I734" s="37" t="s">
        <v>1647</v>
      </c>
      <c r="J734" s="37" t="s">
        <v>171</v>
      </c>
      <c r="K734" s="37" t="s">
        <v>1648</v>
      </c>
    </row>
    <row r="735" spans="1:11" ht="27" hidden="1" thickTop="1" thickBot="1" x14ac:dyDescent="0.35">
      <c r="A735" s="37" t="s">
        <v>1028</v>
      </c>
      <c r="B735" s="37" t="s">
        <v>384</v>
      </c>
      <c r="C735" s="1">
        <v>0.85</v>
      </c>
      <c r="D735" s="1">
        <v>0.15</v>
      </c>
      <c r="E735" s="13">
        <v>6400</v>
      </c>
      <c r="F735" s="38">
        <v>44278</v>
      </c>
      <c r="G735" s="38">
        <v>44287</v>
      </c>
      <c r="H735" s="38">
        <v>44469</v>
      </c>
      <c r="I735" s="37" t="s">
        <v>1359</v>
      </c>
      <c r="J735" s="37" t="s">
        <v>171</v>
      </c>
      <c r="K735" s="37" t="s">
        <v>1360</v>
      </c>
    </row>
    <row r="736" spans="1:11" ht="27" thickTop="1" thickBot="1" x14ac:dyDescent="0.35">
      <c r="A736" s="37" t="s">
        <v>1361</v>
      </c>
      <c r="B736" s="37" t="s">
        <v>1286</v>
      </c>
      <c r="C736" s="1"/>
      <c r="D736" s="1"/>
      <c r="E736" s="13">
        <v>17059.560000000001</v>
      </c>
      <c r="F736" s="38">
        <v>44279</v>
      </c>
      <c r="G736" s="38">
        <v>43997</v>
      </c>
      <c r="H736" s="38">
        <v>44681</v>
      </c>
      <c r="I736" s="37" t="s">
        <v>748</v>
      </c>
      <c r="J736" s="37" t="s">
        <v>646</v>
      </c>
      <c r="K736" s="37" t="s">
        <v>1362</v>
      </c>
    </row>
    <row r="737" spans="1:11" ht="27" hidden="1" thickTop="1" thickBot="1" x14ac:dyDescent="0.35">
      <c r="A737" s="37" t="s">
        <v>1363</v>
      </c>
      <c r="B737" s="37" t="s">
        <v>384</v>
      </c>
      <c r="C737" s="1">
        <v>0.85</v>
      </c>
      <c r="D737" s="1">
        <v>0.15</v>
      </c>
      <c r="E737" s="13">
        <v>1950</v>
      </c>
      <c r="F737" s="38">
        <v>44280</v>
      </c>
      <c r="G737" s="38">
        <v>44284</v>
      </c>
      <c r="H737" s="38">
        <v>44407</v>
      </c>
      <c r="I737" s="37" t="s">
        <v>1364</v>
      </c>
      <c r="J737" s="37" t="s">
        <v>1365</v>
      </c>
      <c r="K737" s="37" t="s">
        <v>1366</v>
      </c>
    </row>
    <row r="738" spans="1:11" ht="27" hidden="1" thickTop="1" thickBot="1" x14ac:dyDescent="0.35">
      <c r="A738" s="37" t="s">
        <v>1363</v>
      </c>
      <c r="B738" s="37" t="s">
        <v>384</v>
      </c>
      <c r="C738" s="1">
        <v>0.85</v>
      </c>
      <c r="D738" s="1">
        <v>0.15</v>
      </c>
      <c r="E738" s="13">
        <v>2000</v>
      </c>
      <c r="F738" s="38">
        <v>44280</v>
      </c>
      <c r="G738" s="38">
        <v>44284</v>
      </c>
      <c r="H738" s="38">
        <v>44407</v>
      </c>
      <c r="I738" s="37" t="s">
        <v>1367</v>
      </c>
      <c r="J738" s="37" t="s">
        <v>1365</v>
      </c>
      <c r="K738" s="37" t="s">
        <v>1368</v>
      </c>
    </row>
    <row r="739" spans="1:11" ht="27" hidden="1" thickTop="1" thickBot="1" x14ac:dyDescent="0.35">
      <c r="A739" s="37" t="s">
        <v>1363</v>
      </c>
      <c r="B739" s="37" t="s">
        <v>384</v>
      </c>
      <c r="C739" s="1">
        <v>0.85</v>
      </c>
      <c r="D739" s="1">
        <v>0.15</v>
      </c>
      <c r="E739" s="13">
        <v>2000</v>
      </c>
      <c r="F739" s="38">
        <v>44280</v>
      </c>
      <c r="G739" s="38">
        <v>44284</v>
      </c>
      <c r="H739" s="38">
        <v>44407</v>
      </c>
      <c r="I739" s="37" t="s">
        <v>1369</v>
      </c>
      <c r="J739" s="37" t="s">
        <v>1365</v>
      </c>
      <c r="K739" s="37" t="s">
        <v>1370</v>
      </c>
    </row>
    <row r="740" spans="1:11" ht="27" hidden="1" thickTop="1" thickBot="1" x14ac:dyDescent="0.35">
      <c r="A740" s="37" t="s">
        <v>1363</v>
      </c>
      <c r="B740" s="37" t="s">
        <v>384</v>
      </c>
      <c r="C740" s="1">
        <v>0.85</v>
      </c>
      <c r="D740" s="1">
        <v>0.15</v>
      </c>
      <c r="E740" s="13">
        <v>1950</v>
      </c>
      <c r="F740" s="38">
        <v>44280</v>
      </c>
      <c r="G740" s="38">
        <v>44284</v>
      </c>
      <c r="H740" s="38">
        <v>44407</v>
      </c>
      <c r="I740" s="37" t="s">
        <v>1371</v>
      </c>
      <c r="J740" s="37" t="s">
        <v>1365</v>
      </c>
      <c r="K740" s="37" t="s">
        <v>1372</v>
      </c>
    </row>
    <row r="741" spans="1:11" ht="27" hidden="1" thickTop="1" thickBot="1" x14ac:dyDescent="0.35">
      <c r="A741" s="37" t="s">
        <v>1363</v>
      </c>
      <c r="B741" s="37" t="s">
        <v>384</v>
      </c>
      <c r="C741" s="1">
        <v>0.85</v>
      </c>
      <c r="D741" s="1">
        <v>0.15</v>
      </c>
      <c r="E741" s="13">
        <v>1995</v>
      </c>
      <c r="F741" s="38">
        <v>44280</v>
      </c>
      <c r="G741" s="38">
        <v>44284</v>
      </c>
      <c r="H741" s="38">
        <v>44407</v>
      </c>
      <c r="I741" s="37" t="s">
        <v>1373</v>
      </c>
      <c r="J741" s="37" t="s">
        <v>1365</v>
      </c>
      <c r="K741" s="37" t="s">
        <v>1374</v>
      </c>
    </row>
    <row r="742" spans="1:11" ht="27" hidden="1" thickTop="1" thickBot="1" x14ac:dyDescent="0.35">
      <c r="A742" s="37" t="s">
        <v>1363</v>
      </c>
      <c r="B742" s="37" t="s">
        <v>384</v>
      </c>
      <c r="C742" s="1">
        <v>0.85</v>
      </c>
      <c r="D742" s="1">
        <v>0.15</v>
      </c>
      <c r="E742" s="13">
        <v>2000</v>
      </c>
      <c r="F742" s="38">
        <v>44280</v>
      </c>
      <c r="G742" s="38">
        <v>44284</v>
      </c>
      <c r="H742" s="38">
        <v>44407</v>
      </c>
      <c r="I742" s="37" t="s">
        <v>1375</v>
      </c>
      <c r="J742" s="37" t="s">
        <v>1365</v>
      </c>
      <c r="K742" s="37" t="s">
        <v>1376</v>
      </c>
    </row>
    <row r="743" spans="1:11" ht="27" hidden="1" thickTop="1" thickBot="1" x14ac:dyDescent="0.35">
      <c r="A743" s="37" t="s">
        <v>1363</v>
      </c>
      <c r="B743" s="37" t="s">
        <v>384</v>
      </c>
      <c r="C743" s="1">
        <v>0.85</v>
      </c>
      <c r="D743" s="1">
        <v>0.15</v>
      </c>
      <c r="E743" s="13">
        <v>1950</v>
      </c>
      <c r="F743" s="38">
        <v>44280</v>
      </c>
      <c r="G743" s="38">
        <v>44284</v>
      </c>
      <c r="H743" s="38">
        <v>44407</v>
      </c>
      <c r="I743" s="37" t="s">
        <v>1377</v>
      </c>
      <c r="J743" s="37" t="s">
        <v>1365</v>
      </c>
      <c r="K743" s="37" t="s">
        <v>1378</v>
      </c>
    </row>
    <row r="744" spans="1:11" ht="27" hidden="1" thickTop="1" thickBot="1" x14ac:dyDescent="0.35">
      <c r="A744" s="37" t="s">
        <v>1998</v>
      </c>
      <c r="B744" s="37" t="s">
        <v>384</v>
      </c>
      <c r="C744" s="1">
        <v>0.85</v>
      </c>
      <c r="D744" s="1">
        <v>0.15</v>
      </c>
      <c r="E744" s="13">
        <v>6750</v>
      </c>
      <c r="F744" s="38">
        <v>44280</v>
      </c>
      <c r="G744" s="38">
        <v>44287</v>
      </c>
      <c r="H744" s="38">
        <v>44469</v>
      </c>
      <c r="I744" s="37" t="s">
        <v>1645</v>
      </c>
      <c r="J744" s="37" t="s">
        <v>171</v>
      </c>
      <c r="K744" s="37" t="s">
        <v>1646</v>
      </c>
    </row>
    <row r="745" spans="1:11" ht="27" thickTop="1" thickBot="1" x14ac:dyDescent="0.35">
      <c r="A745" s="37" t="s">
        <v>1379</v>
      </c>
      <c r="B745" s="37" t="s">
        <v>1286</v>
      </c>
      <c r="C745" s="1"/>
      <c r="D745" s="1"/>
      <c r="E745" s="13">
        <v>13000</v>
      </c>
      <c r="F745" s="38">
        <v>44286</v>
      </c>
      <c r="G745" s="38">
        <v>44287</v>
      </c>
      <c r="H745" s="38">
        <v>44651</v>
      </c>
      <c r="I745" s="37" t="s">
        <v>1380</v>
      </c>
      <c r="J745" s="37" t="s">
        <v>1381</v>
      </c>
      <c r="K745" s="37" t="s">
        <v>1382</v>
      </c>
    </row>
    <row r="746" spans="1:11" ht="27" hidden="1" thickTop="1" thickBot="1" x14ac:dyDescent="0.35">
      <c r="A746" s="37" t="s">
        <v>1302</v>
      </c>
      <c r="B746" s="37" t="s">
        <v>384</v>
      </c>
      <c r="C746" s="1">
        <v>0.5</v>
      </c>
      <c r="D746" s="1">
        <v>0.5</v>
      </c>
      <c r="E746" s="13">
        <v>10000</v>
      </c>
      <c r="F746" s="41">
        <v>44287</v>
      </c>
      <c r="G746" s="42">
        <v>44287</v>
      </c>
      <c r="H746" s="42">
        <v>44377</v>
      </c>
      <c r="I746" s="37" t="s">
        <v>1383</v>
      </c>
      <c r="J746" s="37" t="s">
        <v>366</v>
      </c>
      <c r="K746" s="37" t="s">
        <v>1384</v>
      </c>
    </row>
    <row r="747" spans="1:11" ht="27" thickTop="1" thickBot="1" x14ac:dyDescent="0.35">
      <c r="A747" s="37" t="s">
        <v>1385</v>
      </c>
      <c r="B747" s="37" t="s">
        <v>1286</v>
      </c>
      <c r="C747" s="1"/>
      <c r="D747" s="1"/>
      <c r="E747" s="13">
        <v>100000</v>
      </c>
      <c r="F747" s="38">
        <v>44288</v>
      </c>
      <c r="G747" s="42">
        <v>44288</v>
      </c>
      <c r="H747" s="42">
        <v>44866</v>
      </c>
      <c r="I747" s="37" t="s">
        <v>1386</v>
      </c>
      <c r="J747" s="37" t="s">
        <v>363</v>
      </c>
      <c r="K747" s="37" t="s">
        <v>1387</v>
      </c>
    </row>
    <row r="748" spans="1:11" ht="27" hidden="1" thickTop="1" thickBot="1" x14ac:dyDescent="0.35">
      <c r="A748" s="37" t="s">
        <v>1028</v>
      </c>
      <c r="B748" s="37" t="s">
        <v>384</v>
      </c>
      <c r="C748" s="1">
        <v>0.85</v>
      </c>
      <c r="D748" s="1">
        <v>0.15</v>
      </c>
      <c r="E748" s="13">
        <v>6955</v>
      </c>
      <c r="F748" s="38">
        <v>44292</v>
      </c>
      <c r="G748" s="38">
        <v>44287</v>
      </c>
      <c r="H748" s="38">
        <v>44469</v>
      </c>
      <c r="I748" s="37" t="s">
        <v>1388</v>
      </c>
      <c r="J748" s="37" t="s">
        <v>171</v>
      </c>
      <c r="K748" s="37" t="s">
        <v>1389</v>
      </c>
    </row>
    <row r="749" spans="1:11" ht="27" hidden="1" thickTop="1" thickBot="1" x14ac:dyDescent="0.35">
      <c r="A749" s="37" t="s">
        <v>1028</v>
      </c>
      <c r="B749" s="37" t="s">
        <v>384</v>
      </c>
      <c r="C749" s="1">
        <v>0.85</v>
      </c>
      <c r="D749" s="1">
        <v>0.15</v>
      </c>
      <c r="E749" s="13">
        <v>5850</v>
      </c>
      <c r="F749" s="38">
        <v>44292</v>
      </c>
      <c r="G749" s="38">
        <v>44287</v>
      </c>
      <c r="H749" s="38">
        <v>44469</v>
      </c>
      <c r="I749" s="37" t="s">
        <v>1390</v>
      </c>
      <c r="J749" s="37" t="s">
        <v>171</v>
      </c>
      <c r="K749" s="37" t="s">
        <v>1391</v>
      </c>
    </row>
    <row r="750" spans="1:11" ht="27" hidden="1" thickTop="1" thickBot="1" x14ac:dyDescent="0.35">
      <c r="A750" s="37" t="s">
        <v>1392</v>
      </c>
      <c r="B750" s="37" t="s">
        <v>384</v>
      </c>
      <c r="C750" s="1">
        <v>0.9</v>
      </c>
      <c r="D750" s="1">
        <v>0.1</v>
      </c>
      <c r="E750" s="13">
        <v>5000</v>
      </c>
      <c r="F750" s="41">
        <v>44298</v>
      </c>
      <c r="G750" s="42">
        <v>44295</v>
      </c>
      <c r="H750" s="42">
        <v>44347</v>
      </c>
      <c r="I750" s="37" t="s">
        <v>1393</v>
      </c>
      <c r="J750" s="37" t="s">
        <v>225</v>
      </c>
      <c r="K750" s="37" t="s">
        <v>1394</v>
      </c>
    </row>
    <row r="751" spans="1:11" ht="40" thickTop="1" thickBot="1" x14ac:dyDescent="0.35">
      <c r="A751" s="37" t="s">
        <v>1395</v>
      </c>
      <c r="B751" s="37" t="s">
        <v>1286</v>
      </c>
      <c r="C751" s="1"/>
      <c r="D751" s="1"/>
      <c r="E751" s="13">
        <v>13551.79</v>
      </c>
      <c r="F751" s="38">
        <v>44299</v>
      </c>
      <c r="G751" s="42">
        <v>44300</v>
      </c>
      <c r="H751" s="42">
        <v>44514</v>
      </c>
      <c r="I751" s="37" t="s">
        <v>1396</v>
      </c>
      <c r="J751" s="37" t="s">
        <v>58</v>
      </c>
      <c r="K751" s="37" t="s">
        <v>1397</v>
      </c>
    </row>
    <row r="752" spans="1:11" ht="27" hidden="1" thickTop="1" thickBot="1" x14ac:dyDescent="0.35">
      <c r="A752" s="37" t="s">
        <v>1348</v>
      </c>
      <c r="B752" s="37" t="s">
        <v>384</v>
      </c>
      <c r="C752" s="1">
        <v>0.85</v>
      </c>
      <c r="D752" s="1">
        <v>0.15</v>
      </c>
      <c r="E752" s="13">
        <v>17280</v>
      </c>
      <c r="F752" s="38">
        <v>44309</v>
      </c>
      <c r="G752" s="38">
        <v>44317</v>
      </c>
      <c r="H752" s="38">
        <v>44620</v>
      </c>
      <c r="I752" s="37" t="s">
        <v>1398</v>
      </c>
      <c r="J752" s="37" t="s">
        <v>365</v>
      </c>
      <c r="K752" s="37" t="s">
        <v>1350</v>
      </c>
    </row>
    <row r="753" spans="1:11" ht="27" thickTop="1" thickBot="1" x14ac:dyDescent="0.35">
      <c r="A753" s="37" t="s">
        <v>1399</v>
      </c>
      <c r="B753" s="37" t="s">
        <v>1286</v>
      </c>
      <c r="C753" s="1"/>
      <c r="D753" s="1"/>
      <c r="E753" s="13">
        <v>15000</v>
      </c>
      <c r="F753" s="41">
        <v>44312</v>
      </c>
      <c r="G753" s="42">
        <v>44308</v>
      </c>
      <c r="H753" s="42">
        <v>44490</v>
      </c>
      <c r="I753" s="37" t="s">
        <v>1400</v>
      </c>
      <c r="J753" s="37" t="s">
        <v>237</v>
      </c>
      <c r="K753" s="37" t="s">
        <v>1401</v>
      </c>
    </row>
    <row r="754" spans="1:11" ht="27" hidden="1" thickTop="1" thickBot="1" x14ac:dyDescent="0.35">
      <c r="A754" s="37" t="s">
        <v>1402</v>
      </c>
      <c r="B754" s="37" t="s">
        <v>384</v>
      </c>
      <c r="C754" s="1">
        <v>0.87690000000000001</v>
      </c>
      <c r="D754" s="1">
        <v>0.1231</v>
      </c>
      <c r="E754" s="13">
        <v>149950</v>
      </c>
      <c r="F754" s="38">
        <v>44313</v>
      </c>
      <c r="G754" s="38">
        <v>44317</v>
      </c>
      <c r="H754" s="38">
        <v>45626</v>
      </c>
      <c r="I754" s="37" t="s">
        <v>1403</v>
      </c>
      <c r="J754" s="37" t="s">
        <v>365</v>
      </c>
      <c r="K754" s="37" t="s">
        <v>1404</v>
      </c>
    </row>
    <row r="755" spans="1:11" ht="27" hidden="1" thickTop="1" thickBot="1" x14ac:dyDescent="0.35">
      <c r="A755" s="37" t="s">
        <v>1402</v>
      </c>
      <c r="B755" s="37" t="s">
        <v>384</v>
      </c>
      <c r="C755" s="1">
        <v>0.87690000000000001</v>
      </c>
      <c r="D755" s="1">
        <v>0.1231</v>
      </c>
      <c r="E755" s="13">
        <v>149955</v>
      </c>
      <c r="F755" s="38">
        <v>44313</v>
      </c>
      <c r="G755" s="38">
        <v>44317</v>
      </c>
      <c r="H755" s="38">
        <v>45626</v>
      </c>
      <c r="I755" s="37" t="s">
        <v>1405</v>
      </c>
      <c r="J755" s="37" t="s">
        <v>171</v>
      </c>
      <c r="K755" s="37" t="s">
        <v>1404</v>
      </c>
    </row>
    <row r="756" spans="1:11" ht="27" hidden="1" thickTop="1" thickBot="1" x14ac:dyDescent="0.35">
      <c r="A756" s="37" t="s">
        <v>1402</v>
      </c>
      <c r="B756" s="37" t="s">
        <v>384</v>
      </c>
      <c r="C756" s="1">
        <v>0.87690000000000001</v>
      </c>
      <c r="D756" s="1">
        <v>0.1231</v>
      </c>
      <c r="E756" s="13">
        <v>135150</v>
      </c>
      <c r="F756" s="38">
        <v>44313</v>
      </c>
      <c r="G756" s="38">
        <v>44317</v>
      </c>
      <c r="H756" s="38">
        <v>45626</v>
      </c>
      <c r="I756" s="37" t="s">
        <v>1406</v>
      </c>
      <c r="J756" s="37" t="s">
        <v>167</v>
      </c>
      <c r="K756" s="37" t="s">
        <v>1404</v>
      </c>
    </row>
    <row r="757" spans="1:11" ht="27" hidden="1" thickTop="1" thickBot="1" x14ac:dyDescent="0.35">
      <c r="A757" s="37" t="s">
        <v>1028</v>
      </c>
      <c r="B757" s="37" t="s">
        <v>384</v>
      </c>
      <c r="C757" s="1">
        <v>0.85</v>
      </c>
      <c r="D757" s="1">
        <v>0.15</v>
      </c>
      <c r="E757" s="13">
        <v>6500</v>
      </c>
      <c r="F757" s="38">
        <v>44313</v>
      </c>
      <c r="G757" s="38">
        <v>44301</v>
      </c>
      <c r="H757" s="38">
        <v>44484</v>
      </c>
      <c r="I757" s="37" t="s">
        <v>1407</v>
      </c>
      <c r="J757" s="37" t="s">
        <v>171</v>
      </c>
      <c r="K757" s="37" t="s">
        <v>1408</v>
      </c>
    </row>
    <row r="758" spans="1:11" ht="27" hidden="1" thickTop="1" thickBot="1" x14ac:dyDescent="0.35">
      <c r="A758" s="37" t="s">
        <v>1078</v>
      </c>
      <c r="B758" s="37" t="s">
        <v>384</v>
      </c>
      <c r="C758" s="1">
        <v>0.7</v>
      </c>
      <c r="D758" s="1">
        <v>0.3</v>
      </c>
      <c r="E758" s="13">
        <v>8527</v>
      </c>
      <c r="F758" s="41">
        <v>44314</v>
      </c>
      <c r="G758" s="42">
        <v>44287</v>
      </c>
      <c r="H758" s="42">
        <v>44347</v>
      </c>
      <c r="I758" s="37" t="s">
        <v>1409</v>
      </c>
      <c r="J758" s="37" t="s">
        <v>336</v>
      </c>
      <c r="K758" s="37" t="s">
        <v>1002</v>
      </c>
    </row>
    <row r="759" spans="1:11" ht="27" hidden="1" thickTop="1" thickBot="1" x14ac:dyDescent="0.35">
      <c r="A759" s="37" t="s">
        <v>1028</v>
      </c>
      <c r="B759" s="37" t="s">
        <v>384</v>
      </c>
      <c r="C759" s="1">
        <v>0.85</v>
      </c>
      <c r="D759" s="1">
        <v>0.15</v>
      </c>
      <c r="E759" s="13">
        <v>6500</v>
      </c>
      <c r="F759" s="38">
        <v>44314</v>
      </c>
      <c r="G759" s="38">
        <v>44301</v>
      </c>
      <c r="H759" s="38">
        <v>44484</v>
      </c>
      <c r="I759" s="37" t="s">
        <v>1410</v>
      </c>
      <c r="J759" s="37" t="s">
        <v>171</v>
      </c>
      <c r="K759" s="37" t="s">
        <v>1411</v>
      </c>
    </row>
    <row r="760" spans="1:11" ht="27" thickTop="1" thickBot="1" x14ac:dyDescent="0.35">
      <c r="A760" s="37" t="s">
        <v>1412</v>
      </c>
      <c r="B760" s="37" t="s">
        <v>1286</v>
      </c>
      <c r="C760" s="1"/>
      <c r="D760" s="1"/>
      <c r="E760" s="13">
        <v>23720</v>
      </c>
      <c r="F760" s="41">
        <v>44315</v>
      </c>
      <c r="G760" s="41">
        <v>44197</v>
      </c>
      <c r="H760" s="41">
        <v>44377</v>
      </c>
      <c r="I760" s="37" t="s">
        <v>1203</v>
      </c>
      <c r="J760" s="37" t="s">
        <v>646</v>
      </c>
      <c r="K760" s="37" t="s">
        <v>1413</v>
      </c>
    </row>
    <row r="761" spans="1:11" ht="27" thickTop="1" thickBot="1" x14ac:dyDescent="0.35">
      <c r="A761" s="37" t="s">
        <v>997</v>
      </c>
      <c r="B761" s="37" t="s">
        <v>1286</v>
      </c>
      <c r="C761" s="1"/>
      <c r="D761" s="1"/>
      <c r="E761" s="13">
        <v>22710</v>
      </c>
      <c r="F761" s="41">
        <v>44315</v>
      </c>
      <c r="G761" s="42">
        <v>44197</v>
      </c>
      <c r="H761" s="42">
        <v>44377</v>
      </c>
      <c r="I761" s="37" t="s">
        <v>1414</v>
      </c>
      <c r="J761" s="37" t="s">
        <v>364</v>
      </c>
      <c r="K761" s="37" t="s">
        <v>1413</v>
      </c>
    </row>
    <row r="762" spans="1:11" ht="27" thickTop="1" thickBot="1" x14ac:dyDescent="0.35">
      <c r="A762" s="37" t="s">
        <v>1415</v>
      </c>
      <c r="B762" s="37" t="s">
        <v>1286</v>
      </c>
      <c r="C762" s="1"/>
      <c r="D762" s="1"/>
      <c r="E762" s="13">
        <v>24633.3</v>
      </c>
      <c r="F762" s="38">
        <v>44315</v>
      </c>
      <c r="G762" s="38">
        <v>44317</v>
      </c>
      <c r="H762" s="38">
        <v>44500</v>
      </c>
      <c r="I762" s="37" t="s">
        <v>1416</v>
      </c>
      <c r="J762" s="37" t="s">
        <v>67</v>
      </c>
      <c r="K762" s="37" t="s">
        <v>1417</v>
      </c>
    </row>
    <row r="763" spans="1:11" ht="27" hidden="1" thickTop="1" thickBot="1" x14ac:dyDescent="0.35">
      <c r="A763" s="37" t="s">
        <v>1402</v>
      </c>
      <c r="B763" s="37" t="s">
        <v>384</v>
      </c>
      <c r="C763" s="1">
        <v>0.87690000000000001</v>
      </c>
      <c r="D763" s="1">
        <v>0.1231</v>
      </c>
      <c r="E763" s="13">
        <v>129600</v>
      </c>
      <c r="F763" s="38">
        <v>44316</v>
      </c>
      <c r="G763" s="38">
        <v>44317</v>
      </c>
      <c r="H763" s="38">
        <v>45626</v>
      </c>
      <c r="I763" s="37" t="s">
        <v>1418</v>
      </c>
      <c r="J763" s="37" t="s">
        <v>169</v>
      </c>
      <c r="K763" s="37" t="s">
        <v>1404</v>
      </c>
    </row>
    <row r="764" spans="1:11" ht="27" hidden="1" thickTop="1" thickBot="1" x14ac:dyDescent="0.35">
      <c r="A764" s="37" t="s">
        <v>1402</v>
      </c>
      <c r="B764" s="37" t="s">
        <v>384</v>
      </c>
      <c r="C764" s="1">
        <v>0.87690000000000001</v>
      </c>
      <c r="D764" s="1">
        <v>0.1231</v>
      </c>
      <c r="E764" s="13">
        <v>129930</v>
      </c>
      <c r="F764" s="38">
        <v>44316</v>
      </c>
      <c r="G764" s="38">
        <v>44317</v>
      </c>
      <c r="H764" s="38">
        <v>45626</v>
      </c>
      <c r="I764" s="37" t="s">
        <v>1419</v>
      </c>
      <c r="J764" s="37" t="s">
        <v>48</v>
      </c>
      <c r="K764" s="37" t="s">
        <v>1404</v>
      </c>
    </row>
    <row r="765" spans="1:11" ht="40" thickTop="1" thickBot="1" x14ac:dyDescent="0.35">
      <c r="A765" s="37" t="s">
        <v>1415</v>
      </c>
      <c r="B765" s="37" t="s">
        <v>1286</v>
      </c>
      <c r="C765" s="1"/>
      <c r="D765" s="1"/>
      <c r="E765" s="13">
        <v>24666.27</v>
      </c>
      <c r="F765" s="38">
        <v>44316</v>
      </c>
      <c r="G765" s="38">
        <v>44317</v>
      </c>
      <c r="H765" s="38">
        <v>44500</v>
      </c>
      <c r="I765" s="37" t="s">
        <v>1420</v>
      </c>
      <c r="J765" s="37" t="s">
        <v>67</v>
      </c>
      <c r="K765" s="37" t="s">
        <v>1421</v>
      </c>
    </row>
    <row r="766" spans="1:11" ht="40" thickTop="1" thickBot="1" x14ac:dyDescent="0.35">
      <c r="A766" s="37" t="s">
        <v>1395</v>
      </c>
      <c r="B766" s="37" t="s">
        <v>1286</v>
      </c>
      <c r="C766" s="1"/>
      <c r="D766" s="1"/>
      <c r="E766" s="13">
        <v>6648</v>
      </c>
      <c r="F766" s="38">
        <v>44321</v>
      </c>
      <c r="G766" s="46">
        <v>44321</v>
      </c>
      <c r="H766" s="42">
        <v>44500</v>
      </c>
      <c r="I766" s="37" t="s">
        <v>1422</v>
      </c>
      <c r="J766" s="37" t="s">
        <v>58</v>
      </c>
      <c r="K766" s="37" t="s">
        <v>1423</v>
      </c>
    </row>
    <row r="767" spans="1:11" ht="40" thickTop="1" thickBot="1" x14ac:dyDescent="0.35">
      <c r="A767" s="37" t="s">
        <v>1395</v>
      </c>
      <c r="B767" s="37" t="s">
        <v>1286</v>
      </c>
      <c r="C767" s="1"/>
      <c r="D767" s="1"/>
      <c r="E767" s="13">
        <v>9971.2000000000007</v>
      </c>
      <c r="F767" s="38">
        <v>44321</v>
      </c>
      <c r="G767" s="42">
        <v>44321</v>
      </c>
      <c r="H767" s="42">
        <v>44500</v>
      </c>
      <c r="I767" s="37" t="s">
        <v>1424</v>
      </c>
      <c r="J767" s="37" t="s">
        <v>58</v>
      </c>
      <c r="K767" s="37" t="s">
        <v>1425</v>
      </c>
    </row>
    <row r="768" spans="1:11" ht="27" thickTop="1" thickBot="1" x14ac:dyDescent="0.35">
      <c r="A768" s="37" t="s">
        <v>1395</v>
      </c>
      <c r="B768" s="37" t="s">
        <v>1286</v>
      </c>
      <c r="C768" s="1"/>
      <c r="D768" s="1"/>
      <c r="E768" s="13">
        <v>9979.2000000000007</v>
      </c>
      <c r="F768" s="38">
        <v>44321</v>
      </c>
      <c r="G768" s="42">
        <v>44321</v>
      </c>
      <c r="H768" s="42">
        <v>44500</v>
      </c>
      <c r="I768" s="37" t="s">
        <v>1426</v>
      </c>
      <c r="J768" s="37" t="s">
        <v>58</v>
      </c>
      <c r="K768" s="37" t="s">
        <v>1427</v>
      </c>
    </row>
    <row r="769" spans="1:11" ht="27" hidden="1" thickTop="1" thickBot="1" x14ac:dyDescent="0.35">
      <c r="A769" s="37" t="s">
        <v>1028</v>
      </c>
      <c r="B769" s="37" t="s">
        <v>384</v>
      </c>
      <c r="C769" s="1">
        <v>0.85</v>
      </c>
      <c r="D769" s="1">
        <v>0.15</v>
      </c>
      <c r="E769" s="13">
        <v>7000</v>
      </c>
      <c r="F769" s="38">
        <v>44321</v>
      </c>
      <c r="G769" s="38">
        <v>44301</v>
      </c>
      <c r="H769" s="38">
        <v>44484</v>
      </c>
      <c r="I769" s="37" t="s">
        <v>1428</v>
      </c>
      <c r="J769" s="37" t="s">
        <v>171</v>
      </c>
      <c r="K769" s="37" t="s">
        <v>1429</v>
      </c>
    </row>
    <row r="770" spans="1:11" ht="27" hidden="1" thickTop="1" thickBot="1" x14ac:dyDescent="0.35">
      <c r="A770" s="37" t="s">
        <v>1392</v>
      </c>
      <c r="B770" s="37" t="s">
        <v>384</v>
      </c>
      <c r="C770" s="1">
        <v>0.9</v>
      </c>
      <c r="D770" s="1">
        <v>0.1</v>
      </c>
      <c r="E770" s="13">
        <v>5000</v>
      </c>
      <c r="F770" s="41">
        <v>44328</v>
      </c>
      <c r="G770" s="42">
        <v>44322</v>
      </c>
      <c r="H770" s="42">
        <v>44347</v>
      </c>
      <c r="I770" s="37" t="s">
        <v>1430</v>
      </c>
      <c r="J770" s="37" t="s">
        <v>216</v>
      </c>
      <c r="K770" s="37" t="s">
        <v>1431</v>
      </c>
    </row>
    <row r="771" spans="1:11" ht="27" hidden="1" thickTop="1" thickBot="1" x14ac:dyDescent="0.35">
      <c r="A771" s="37" t="s">
        <v>1432</v>
      </c>
      <c r="B771" s="37" t="s">
        <v>384</v>
      </c>
      <c r="C771" s="1">
        <v>0.8982</v>
      </c>
      <c r="D771" s="1">
        <v>0.1018</v>
      </c>
      <c r="E771" s="13">
        <v>62400</v>
      </c>
      <c r="F771" s="41">
        <v>44335</v>
      </c>
      <c r="G771" s="42">
        <v>44317</v>
      </c>
      <c r="H771" s="42">
        <v>44742</v>
      </c>
      <c r="I771" s="3" t="s">
        <v>1433</v>
      </c>
      <c r="J771" s="37" t="s">
        <v>367</v>
      </c>
      <c r="K771" s="37" t="s">
        <v>1434</v>
      </c>
    </row>
    <row r="772" spans="1:11" ht="27" hidden="1" thickTop="1" thickBot="1" x14ac:dyDescent="0.35">
      <c r="A772" s="37" t="s">
        <v>1402</v>
      </c>
      <c r="B772" s="37" t="s">
        <v>384</v>
      </c>
      <c r="C772" s="1">
        <v>0.87690000000000001</v>
      </c>
      <c r="D772" s="1">
        <v>0.1231</v>
      </c>
      <c r="E772" s="13">
        <v>134930</v>
      </c>
      <c r="F772" s="38">
        <v>44342</v>
      </c>
      <c r="G772" s="38">
        <v>44342</v>
      </c>
      <c r="H772" s="38">
        <v>45626</v>
      </c>
      <c r="I772" s="37" t="s">
        <v>1435</v>
      </c>
      <c r="J772" s="4" t="s">
        <v>1675</v>
      </c>
      <c r="K772" s="37" t="s">
        <v>1404</v>
      </c>
    </row>
    <row r="773" spans="1:11" ht="27" thickTop="1" thickBot="1" x14ac:dyDescent="0.35">
      <c r="A773" s="37" t="s">
        <v>1436</v>
      </c>
      <c r="B773" s="37" t="s">
        <v>1286</v>
      </c>
      <c r="C773" s="1"/>
      <c r="D773" s="1"/>
      <c r="E773" s="13">
        <v>18000</v>
      </c>
      <c r="F773" s="38">
        <v>44343</v>
      </c>
      <c r="G773" s="38">
        <v>44119</v>
      </c>
      <c r="H773" s="38">
        <v>44561</v>
      </c>
      <c r="I773" s="37" t="s">
        <v>883</v>
      </c>
      <c r="J773" s="37" t="s">
        <v>646</v>
      </c>
      <c r="K773" s="37" t="s">
        <v>1437</v>
      </c>
    </row>
    <row r="774" spans="1:11" ht="27" hidden="1" thickTop="1" thickBot="1" x14ac:dyDescent="0.35">
      <c r="A774" s="37" t="s">
        <v>1438</v>
      </c>
      <c r="B774" s="37" t="s">
        <v>384</v>
      </c>
      <c r="C774" s="1"/>
      <c r="D774" s="1"/>
      <c r="E774" s="13">
        <v>14193.18</v>
      </c>
      <c r="F774" s="38">
        <v>44344</v>
      </c>
      <c r="G774" s="42">
        <v>44348</v>
      </c>
      <c r="H774" s="42">
        <v>44499</v>
      </c>
      <c r="I774" s="37" t="s">
        <v>1439</v>
      </c>
      <c r="J774" s="37" t="s">
        <v>646</v>
      </c>
      <c r="K774" s="37" t="s">
        <v>1440</v>
      </c>
    </row>
    <row r="775" spans="1:11" ht="27" hidden="1" thickTop="1" thickBot="1" x14ac:dyDescent="0.35">
      <c r="A775" s="37" t="s">
        <v>1441</v>
      </c>
      <c r="B775" s="37" t="s">
        <v>384</v>
      </c>
      <c r="C775" s="1">
        <v>0.85</v>
      </c>
      <c r="D775" s="1">
        <v>0.15</v>
      </c>
      <c r="E775" s="13">
        <v>35000</v>
      </c>
      <c r="F775" s="38">
        <v>44344</v>
      </c>
      <c r="G775" s="38">
        <v>44347</v>
      </c>
      <c r="H775" s="38">
        <v>44620</v>
      </c>
      <c r="I775" s="37" t="s">
        <v>1442</v>
      </c>
      <c r="J775" s="37" t="s">
        <v>1365</v>
      </c>
      <c r="K775" s="37" t="s">
        <v>1443</v>
      </c>
    </row>
    <row r="776" spans="1:11" ht="27" hidden="1" thickTop="1" thickBot="1" x14ac:dyDescent="0.35">
      <c r="A776" s="37" t="s">
        <v>1444</v>
      </c>
      <c r="B776" s="37" t="s">
        <v>384</v>
      </c>
      <c r="C776" s="1">
        <v>0.85</v>
      </c>
      <c r="D776" s="1">
        <v>0.15</v>
      </c>
      <c r="E776" s="13">
        <v>30000</v>
      </c>
      <c r="F776" s="38">
        <v>44344</v>
      </c>
      <c r="G776" s="38">
        <v>44347</v>
      </c>
      <c r="H776" s="38">
        <v>44651</v>
      </c>
      <c r="I776" s="37" t="s">
        <v>202</v>
      </c>
      <c r="J776" s="37" t="s">
        <v>48</v>
      </c>
      <c r="K776" s="37" t="s">
        <v>1443</v>
      </c>
    </row>
    <row r="777" spans="1:11" ht="27" hidden="1" thickTop="1" thickBot="1" x14ac:dyDescent="0.35">
      <c r="A777" s="37" t="s">
        <v>1402</v>
      </c>
      <c r="B777" s="37" t="s">
        <v>384</v>
      </c>
      <c r="C777" s="1">
        <v>0.87690000000000001</v>
      </c>
      <c r="D777" s="1">
        <v>0.1231</v>
      </c>
      <c r="E777" s="13">
        <v>119998.2</v>
      </c>
      <c r="F777" s="38">
        <v>44347</v>
      </c>
      <c r="G777" s="38">
        <v>44347</v>
      </c>
      <c r="H777" s="38">
        <v>45626</v>
      </c>
      <c r="I777" s="37" t="s">
        <v>1445</v>
      </c>
      <c r="J777" s="37" t="s">
        <v>173</v>
      </c>
      <c r="K777" s="37" t="s">
        <v>1404</v>
      </c>
    </row>
    <row r="778" spans="1:11" ht="27" hidden="1" thickTop="1" thickBot="1" x14ac:dyDescent="0.35">
      <c r="A778" s="37" t="s">
        <v>1432</v>
      </c>
      <c r="B778" s="37" t="s">
        <v>384</v>
      </c>
      <c r="C778" s="1">
        <v>0.8982</v>
      </c>
      <c r="D778" s="1">
        <v>0.1018</v>
      </c>
      <c r="E778" s="13">
        <v>97850</v>
      </c>
      <c r="F778" s="41">
        <v>44354</v>
      </c>
      <c r="G778" s="42">
        <v>44354</v>
      </c>
      <c r="H778" s="42">
        <v>44773</v>
      </c>
      <c r="I778" s="37" t="s">
        <v>1446</v>
      </c>
      <c r="J778" s="37" t="s">
        <v>367</v>
      </c>
      <c r="K778" s="37" t="s">
        <v>1447</v>
      </c>
    </row>
    <row r="779" spans="1:11" ht="27" thickTop="1" thickBot="1" x14ac:dyDescent="0.35">
      <c r="A779" s="37" t="s">
        <v>1448</v>
      </c>
      <c r="B779" s="37" t="s">
        <v>1286</v>
      </c>
      <c r="C779" s="1"/>
      <c r="D779" s="1"/>
      <c r="E779" s="13">
        <v>12500</v>
      </c>
      <c r="F779" s="38">
        <v>44356</v>
      </c>
      <c r="G779" s="38">
        <v>44356</v>
      </c>
      <c r="H779" s="38">
        <v>44408</v>
      </c>
      <c r="I779" s="37" t="s">
        <v>1449</v>
      </c>
      <c r="J779" s="37" t="s">
        <v>363</v>
      </c>
      <c r="K779" s="37" t="s">
        <v>1450</v>
      </c>
    </row>
    <row r="780" spans="1:11" ht="27" thickTop="1" thickBot="1" x14ac:dyDescent="0.35">
      <c r="A780" s="37" t="s">
        <v>1451</v>
      </c>
      <c r="B780" s="37" t="s">
        <v>1286</v>
      </c>
      <c r="C780" s="1"/>
      <c r="D780" s="1"/>
      <c r="E780" s="13">
        <v>12500</v>
      </c>
      <c r="F780" s="38">
        <v>44356</v>
      </c>
      <c r="G780" s="38">
        <v>44356</v>
      </c>
      <c r="H780" s="38">
        <v>44408</v>
      </c>
      <c r="I780" s="37" t="s">
        <v>1452</v>
      </c>
      <c r="J780" s="37" t="s">
        <v>363</v>
      </c>
      <c r="K780" s="37" t="s">
        <v>1453</v>
      </c>
    </row>
    <row r="781" spans="1:11" ht="27" thickTop="1" thickBot="1" x14ac:dyDescent="0.35">
      <c r="A781" s="37" t="s">
        <v>1085</v>
      </c>
      <c r="B781" s="37" t="s">
        <v>1286</v>
      </c>
      <c r="C781" s="1"/>
      <c r="D781" s="1"/>
      <c r="E781" s="13">
        <v>19790</v>
      </c>
      <c r="F781" s="38">
        <v>44363</v>
      </c>
      <c r="G781" s="42">
        <v>44363</v>
      </c>
      <c r="H781" s="42">
        <v>44500</v>
      </c>
      <c r="I781" s="37" t="s">
        <v>1454</v>
      </c>
      <c r="J781" s="37" t="s">
        <v>363</v>
      </c>
      <c r="K781" s="37" t="s">
        <v>1455</v>
      </c>
    </row>
    <row r="782" spans="1:11" ht="53" thickTop="1" thickBot="1" x14ac:dyDescent="0.35">
      <c r="A782" s="37" t="s">
        <v>1085</v>
      </c>
      <c r="B782" s="37" t="s">
        <v>1286</v>
      </c>
      <c r="C782" s="1"/>
      <c r="D782" s="1"/>
      <c r="E782" s="13">
        <v>14505</v>
      </c>
      <c r="F782" s="38">
        <v>44364</v>
      </c>
      <c r="G782" s="42">
        <v>44364</v>
      </c>
      <c r="H782" s="42">
        <v>44500</v>
      </c>
      <c r="I782" s="37" t="s">
        <v>1456</v>
      </c>
      <c r="J782" s="37" t="s">
        <v>363</v>
      </c>
      <c r="K782" s="37" t="s">
        <v>1457</v>
      </c>
    </row>
    <row r="783" spans="1:11" ht="27" thickTop="1" thickBot="1" x14ac:dyDescent="0.35">
      <c r="A783" s="37" t="s">
        <v>1458</v>
      </c>
      <c r="B783" s="37" t="s">
        <v>1286</v>
      </c>
      <c r="C783" s="1"/>
      <c r="D783" s="1"/>
      <c r="E783" s="13">
        <v>13645</v>
      </c>
      <c r="F783" s="38">
        <v>44364</v>
      </c>
      <c r="G783" s="38">
        <v>44440</v>
      </c>
      <c r="H783" s="38">
        <v>44804</v>
      </c>
      <c r="I783" s="37" t="s">
        <v>9</v>
      </c>
      <c r="J783" s="37" t="s">
        <v>387</v>
      </c>
      <c r="K783" s="37" t="s">
        <v>1459</v>
      </c>
    </row>
    <row r="784" spans="1:11" ht="27" hidden="1" thickTop="1" thickBot="1" x14ac:dyDescent="0.35">
      <c r="A784" s="37" t="s">
        <v>1444</v>
      </c>
      <c r="B784" s="37" t="s">
        <v>384</v>
      </c>
      <c r="C784" s="1">
        <v>0.85</v>
      </c>
      <c r="D784" s="1">
        <v>0.15</v>
      </c>
      <c r="E784" s="13">
        <v>25000</v>
      </c>
      <c r="F784" s="38">
        <v>44370</v>
      </c>
      <c r="G784" s="38">
        <v>44371</v>
      </c>
      <c r="H784" s="38">
        <v>44620</v>
      </c>
      <c r="I784" s="37" t="s">
        <v>940</v>
      </c>
      <c r="J784" s="37" t="s">
        <v>171</v>
      </c>
      <c r="K784" s="37" t="s">
        <v>1443</v>
      </c>
    </row>
    <row r="785" spans="1:11" ht="53" thickTop="1" thickBot="1" x14ac:dyDescent="0.35">
      <c r="A785" s="37" t="s">
        <v>1460</v>
      </c>
      <c r="B785" s="37" t="s">
        <v>1286</v>
      </c>
      <c r="C785" s="1"/>
      <c r="D785" s="1"/>
      <c r="E785" s="13">
        <v>14904.06</v>
      </c>
      <c r="F785" s="38">
        <v>44377</v>
      </c>
      <c r="G785" s="38">
        <v>44440</v>
      </c>
      <c r="H785" s="38">
        <v>44530</v>
      </c>
      <c r="I785" s="37" t="s">
        <v>1461</v>
      </c>
      <c r="J785" s="37" t="s">
        <v>364</v>
      </c>
      <c r="K785" s="37" t="s">
        <v>1462</v>
      </c>
    </row>
    <row r="786" spans="1:11" ht="27" hidden="1" thickTop="1" thickBot="1" x14ac:dyDescent="0.35">
      <c r="A786" s="37" t="s">
        <v>1463</v>
      </c>
      <c r="B786" s="37" t="s">
        <v>384</v>
      </c>
      <c r="C786" s="1">
        <v>0.9</v>
      </c>
      <c r="D786" s="1">
        <v>0.1</v>
      </c>
      <c r="E786" s="13">
        <v>120000</v>
      </c>
      <c r="F786" s="38">
        <v>44377</v>
      </c>
      <c r="G786" s="42">
        <v>44375</v>
      </c>
      <c r="H786" s="42">
        <v>44926</v>
      </c>
      <c r="I786" s="37" t="s">
        <v>659</v>
      </c>
      <c r="J786" s="37" t="s">
        <v>225</v>
      </c>
      <c r="K786" s="37" t="s">
        <v>1464</v>
      </c>
    </row>
    <row r="787" spans="1:11" ht="27" hidden="1" thickTop="1" thickBot="1" x14ac:dyDescent="0.35">
      <c r="A787" s="37" t="s">
        <v>1465</v>
      </c>
      <c r="B787" s="37" t="s">
        <v>384</v>
      </c>
      <c r="C787" s="1">
        <v>0.85</v>
      </c>
      <c r="D787" s="1">
        <v>0.15</v>
      </c>
      <c r="E787" s="13">
        <v>10000</v>
      </c>
      <c r="F787" s="38">
        <v>44377</v>
      </c>
      <c r="G787" s="38">
        <v>44378</v>
      </c>
      <c r="H787" s="38">
        <v>44666</v>
      </c>
      <c r="I787" s="37" t="s">
        <v>1466</v>
      </c>
      <c r="J787" s="37" t="s">
        <v>1365</v>
      </c>
      <c r="K787" s="37" t="s">
        <v>1467</v>
      </c>
    </row>
    <row r="788" spans="1:11" ht="27" hidden="1" thickTop="1" thickBot="1" x14ac:dyDescent="0.35">
      <c r="A788" s="37" t="s">
        <v>957</v>
      </c>
      <c r="B788" s="37" t="s">
        <v>384</v>
      </c>
      <c r="C788" s="1">
        <v>0.8982</v>
      </c>
      <c r="D788" s="1">
        <v>0.1018</v>
      </c>
      <c r="E788" s="13">
        <v>119990</v>
      </c>
      <c r="F788" s="38">
        <v>44382</v>
      </c>
      <c r="G788" s="38">
        <v>44378</v>
      </c>
      <c r="H788" s="38">
        <v>44926</v>
      </c>
      <c r="I788" s="37" t="s">
        <v>1468</v>
      </c>
      <c r="J788" s="37" t="s">
        <v>216</v>
      </c>
      <c r="K788" s="37" t="s">
        <v>923</v>
      </c>
    </row>
    <row r="789" spans="1:11" ht="27" hidden="1" thickTop="1" thickBot="1" x14ac:dyDescent="0.35">
      <c r="A789" s="37" t="s">
        <v>1659</v>
      </c>
      <c r="B789" s="37" t="s">
        <v>384</v>
      </c>
      <c r="C789" s="1">
        <v>0.85</v>
      </c>
      <c r="D789" s="1">
        <v>0.15</v>
      </c>
      <c r="E789" s="13">
        <v>2000</v>
      </c>
      <c r="F789" s="41">
        <v>44383</v>
      </c>
      <c r="G789" s="42">
        <v>44431</v>
      </c>
      <c r="H789" s="42">
        <v>44584</v>
      </c>
      <c r="I789" s="37" t="s">
        <v>1663</v>
      </c>
      <c r="J789" s="3" t="s">
        <v>365</v>
      </c>
      <c r="K789" s="37" t="s">
        <v>1664</v>
      </c>
    </row>
    <row r="790" spans="1:11" ht="27" hidden="1" thickTop="1" thickBot="1" x14ac:dyDescent="0.35">
      <c r="A790" s="37" t="s">
        <v>1469</v>
      </c>
      <c r="B790" s="37" t="s">
        <v>384</v>
      </c>
      <c r="C790" s="1">
        <v>0.8982</v>
      </c>
      <c r="D790" s="1">
        <v>0.1018</v>
      </c>
      <c r="E790" s="13">
        <v>48491.5</v>
      </c>
      <c r="F790" s="38">
        <v>44397</v>
      </c>
      <c r="G790" s="38">
        <v>44397</v>
      </c>
      <c r="H790" s="38">
        <v>44773</v>
      </c>
      <c r="I790" s="37" t="s">
        <v>1470</v>
      </c>
      <c r="J790" s="37" t="s">
        <v>367</v>
      </c>
      <c r="K790" s="37" t="s">
        <v>1471</v>
      </c>
    </row>
    <row r="791" spans="1:11" ht="27" hidden="1" thickTop="1" thickBot="1" x14ac:dyDescent="0.35">
      <c r="A791" s="37" t="s">
        <v>1469</v>
      </c>
      <c r="B791" s="37" t="s">
        <v>384</v>
      </c>
      <c r="C791" s="1">
        <v>0.8982</v>
      </c>
      <c r="D791" s="1">
        <v>0.1018</v>
      </c>
      <c r="E791" s="13">
        <v>58938</v>
      </c>
      <c r="F791" s="38">
        <v>44404</v>
      </c>
      <c r="G791" s="38">
        <v>44409</v>
      </c>
      <c r="H791" s="38">
        <v>44804</v>
      </c>
      <c r="I791" s="37" t="s">
        <v>1472</v>
      </c>
      <c r="J791" s="37" t="s">
        <v>367</v>
      </c>
      <c r="K791" s="37" t="s">
        <v>1471</v>
      </c>
    </row>
    <row r="792" spans="1:11" ht="27" thickTop="1" thickBot="1" x14ac:dyDescent="0.35">
      <c r="A792" s="37" t="s">
        <v>1473</v>
      </c>
      <c r="B792" s="37" t="s">
        <v>1286</v>
      </c>
      <c r="C792" s="1"/>
      <c r="D792" s="1"/>
      <c r="E792" s="13">
        <v>9350</v>
      </c>
      <c r="F792" s="38">
        <v>44406</v>
      </c>
      <c r="G792" s="38">
        <v>44410</v>
      </c>
      <c r="H792" s="38">
        <v>44550</v>
      </c>
      <c r="I792" s="37" t="s">
        <v>1474</v>
      </c>
      <c r="J792" s="37" t="s">
        <v>365</v>
      </c>
      <c r="K792" s="37" t="s">
        <v>1475</v>
      </c>
    </row>
    <row r="793" spans="1:11" ht="27" thickTop="1" thickBot="1" x14ac:dyDescent="0.35">
      <c r="A793" s="37" t="s">
        <v>1476</v>
      </c>
      <c r="B793" s="37" t="s">
        <v>1286</v>
      </c>
      <c r="C793" s="1"/>
      <c r="D793" s="1"/>
      <c r="E793" s="13">
        <v>6000</v>
      </c>
      <c r="F793" s="38">
        <v>44410</v>
      </c>
      <c r="G793" s="38">
        <v>44409</v>
      </c>
      <c r="H793" s="38">
        <v>44561</v>
      </c>
      <c r="I793" s="37" t="s">
        <v>1477</v>
      </c>
      <c r="J793" s="37" t="s">
        <v>365</v>
      </c>
      <c r="K793" s="37" t="s">
        <v>1478</v>
      </c>
    </row>
    <row r="794" spans="1:11" ht="40" thickTop="1" thickBot="1" x14ac:dyDescent="0.35">
      <c r="A794" s="37" t="s">
        <v>1479</v>
      </c>
      <c r="B794" s="37" t="s">
        <v>1286</v>
      </c>
      <c r="C794" s="1"/>
      <c r="D794" s="1"/>
      <c r="E794" s="13">
        <v>4764.47</v>
      </c>
      <c r="F794" s="38">
        <v>44417</v>
      </c>
      <c r="G794" s="38">
        <v>44424</v>
      </c>
      <c r="H794" s="38">
        <v>44471</v>
      </c>
      <c r="I794" s="37" t="s">
        <v>1480</v>
      </c>
      <c r="J794" s="37" t="s">
        <v>54</v>
      </c>
      <c r="K794" s="37" t="s">
        <v>1481</v>
      </c>
    </row>
    <row r="795" spans="1:11" ht="40" thickTop="1" thickBot="1" x14ac:dyDescent="0.35">
      <c r="A795" s="37" t="s">
        <v>1479</v>
      </c>
      <c r="B795" s="37" t="s">
        <v>1286</v>
      </c>
      <c r="C795" s="1"/>
      <c r="D795" s="1"/>
      <c r="E795" s="13">
        <v>4764.47</v>
      </c>
      <c r="F795" s="38">
        <v>44417</v>
      </c>
      <c r="G795" s="38">
        <v>44424</v>
      </c>
      <c r="H795" s="38">
        <v>44471</v>
      </c>
      <c r="I795" s="37" t="s">
        <v>1482</v>
      </c>
      <c r="J795" s="37" t="s">
        <v>54</v>
      </c>
      <c r="K795" s="37" t="s">
        <v>1483</v>
      </c>
    </row>
    <row r="796" spans="1:11" ht="27" thickTop="1" thickBot="1" x14ac:dyDescent="0.35">
      <c r="A796" s="37" t="s">
        <v>1479</v>
      </c>
      <c r="B796" s="37" t="s">
        <v>1286</v>
      </c>
      <c r="C796" s="1"/>
      <c r="D796" s="1"/>
      <c r="E796" s="13">
        <v>4760.0200000000004</v>
      </c>
      <c r="F796" s="38">
        <v>44417</v>
      </c>
      <c r="G796" s="38">
        <v>44424</v>
      </c>
      <c r="H796" s="38">
        <v>44471</v>
      </c>
      <c r="I796" s="37" t="s">
        <v>1484</v>
      </c>
      <c r="J796" s="37" t="s">
        <v>54</v>
      </c>
      <c r="K796" s="37" t="s">
        <v>1485</v>
      </c>
    </row>
    <row r="797" spans="1:11" ht="27" hidden="1" thickTop="1" thickBot="1" x14ac:dyDescent="0.35">
      <c r="A797" s="37" t="s">
        <v>1486</v>
      </c>
      <c r="B797" s="37" t="s">
        <v>384</v>
      </c>
      <c r="C797" s="1">
        <v>0.89970000000000006</v>
      </c>
      <c r="D797" s="1">
        <v>0.1003</v>
      </c>
      <c r="E797" s="13">
        <v>4974</v>
      </c>
      <c r="F797" s="38">
        <v>44419</v>
      </c>
      <c r="G797" s="38">
        <v>44440</v>
      </c>
      <c r="H797" s="38">
        <v>44680</v>
      </c>
      <c r="I797" s="37" t="s">
        <v>1487</v>
      </c>
      <c r="J797" s="37" t="s">
        <v>169</v>
      </c>
      <c r="K797" s="37" t="s">
        <v>1488</v>
      </c>
    </row>
    <row r="798" spans="1:11" ht="27" hidden="1" thickTop="1" thickBot="1" x14ac:dyDescent="0.35">
      <c r="A798" s="37" t="s">
        <v>1486</v>
      </c>
      <c r="B798" s="37" t="s">
        <v>384</v>
      </c>
      <c r="C798" s="1">
        <v>0.89970000000000006</v>
      </c>
      <c r="D798" s="1">
        <v>0.1003</v>
      </c>
      <c r="E798" s="13">
        <v>13220</v>
      </c>
      <c r="F798" s="38">
        <v>44419</v>
      </c>
      <c r="G798" s="38">
        <v>44424</v>
      </c>
      <c r="H798" s="38">
        <v>44666</v>
      </c>
      <c r="I798" s="37" t="s">
        <v>1489</v>
      </c>
      <c r="J798" s="37" t="s">
        <v>169</v>
      </c>
      <c r="K798" s="37" t="s">
        <v>1490</v>
      </c>
    </row>
    <row r="799" spans="1:11" ht="27" hidden="1" thickTop="1" thickBot="1" x14ac:dyDescent="0.35">
      <c r="A799" s="37" t="s">
        <v>1486</v>
      </c>
      <c r="B799" s="37" t="s">
        <v>384</v>
      </c>
      <c r="C799" s="1">
        <v>0.89970000000000006</v>
      </c>
      <c r="D799" s="1">
        <v>0.1003</v>
      </c>
      <c r="E799" s="13">
        <v>12055</v>
      </c>
      <c r="F799" s="38">
        <v>44419</v>
      </c>
      <c r="G799" s="38">
        <v>44440</v>
      </c>
      <c r="H799" s="38">
        <v>44680</v>
      </c>
      <c r="I799" s="37" t="s">
        <v>1491</v>
      </c>
      <c r="J799" s="37" t="s">
        <v>169</v>
      </c>
      <c r="K799" s="37" t="s">
        <v>1492</v>
      </c>
    </row>
    <row r="800" spans="1:11" ht="27" hidden="1" thickTop="1" thickBot="1" x14ac:dyDescent="0.35">
      <c r="A800" s="37" t="s">
        <v>1486</v>
      </c>
      <c r="B800" s="37" t="s">
        <v>384</v>
      </c>
      <c r="C800" s="1">
        <v>0.89970000000000006</v>
      </c>
      <c r="D800" s="1">
        <v>0.1003</v>
      </c>
      <c r="E800" s="13">
        <v>14270.4</v>
      </c>
      <c r="F800" s="38">
        <v>44419</v>
      </c>
      <c r="G800" s="38">
        <v>44440</v>
      </c>
      <c r="H800" s="38">
        <v>44680</v>
      </c>
      <c r="I800" s="37" t="s">
        <v>1493</v>
      </c>
      <c r="J800" s="37" t="s">
        <v>169</v>
      </c>
      <c r="K800" s="37" t="s">
        <v>1494</v>
      </c>
    </row>
    <row r="801" spans="1:11" ht="27" hidden="1" thickTop="1" thickBot="1" x14ac:dyDescent="0.35">
      <c r="A801" s="37" t="s">
        <v>1495</v>
      </c>
      <c r="B801" s="37" t="s">
        <v>384</v>
      </c>
      <c r="C801" s="1">
        <v>0.85</v>
      </c>
      <c r="D801" s="1">
        <v>0.15</v>
      </c>
      <c r="E801" s="13">
        <v>2000</v>
      </c>
      <c r="F801" s="38">
        <v>44421</v>
      </c>
      <c r="G801" s="38">
        <v>44423</v>
      </c>
      <c r="H801" s="38">
        <v>44576</v>
      </c>
      <c r="I801" s="37" t="s">
        <v>1496</v>
      </c>
      <c r="J801" s="3" t="s">
        <v>365</v>
      </c>
      <c r="K801" s="37" t="s">
        <v>1497</v>
      </c>
    </row>
    <row r="802" spans="1:11" ht="27" hidden="1" thickTop="1" thickBot="1" x14ac:dyDescent="0.35">
      <c r="A802" s="37" t="s">
        <v>1495</v>
      </c>
      <c r="B802" s="37" t="s">
        <v>384</v>
      </c>
      <c r="C802" s="1">
        <v>0.85</v>
      </c>
      <c r="D802" s="1">
        <v>0.15</v>
      </c>
      <c r="E802" s="13">
        <v>1930</v>
      </c>
      <c r="F802" s="38">
        <v>44421</v>
      </c>
      <c r="G802" s="38">
        <v>44423</v>
      </c>
      <c r="H802" s="38">
        <v>44576</v>
      </c>
      <c r="I802" s="37" t="s">
        <v>1498</v>
      </c>
      <c r="J802" s="3" t="s">
        <v>365</v>
      </c>
      <c r="K802" s="37" t="s">
        <v>1499</v>
      </c>
    </row>
    <row r="803" spans="1:11" ht="27" hidden="1" thickTop="1" thickBot="1" x14ac:dyDescent="0.35">
      <c r="A803" s="37" t="s">
        <v>1495</v>
      </c>
      <c r="B803" s="37" t="s">
        <v>384</v>
      </c>
      <c r="C803" s="1">
        <v>0.85</v>
      </c>
      <c r="D803" s="1">
        <v>0.15</v>
      </c>
      <c r="E803" s="13">
        <v>2000</v>
      </c>
      <c r="F803" s="38">
        <v>44422</v>
      </c>
      <c r="G803" s="38">
        <v>44423</v>
      </c>
      <c r="H803" s="38">
        <v>44576</v>
      </c>
      <c r="I803" s="37" t="s">
        <v>1500</v>
      </c>
      <c r="J803" s="3" t="s">
        <v>365</v>
      </c>
      <c r="K803" s="37" t="s">
        <v>1501</v>
      </c>
    </row>
    <row r="804" spans="1:11" ht="27" thickTop="1" thickBot="1" x14ac:dyDescent="0.35">
      <c r="A804" s="37" t="s">
        <v>781</v>
      </c>
      <c r="B804" s="37" t="s">
        <v>1286</v>
      </c>
      <c r="C804" s="1"/>
      <c r="D804" s="1"/>
      <c r="E804" s="13">
        <v>23070</v>
      </c>
      <c r="F804" s="38">
        <v>44424</v>
      </c>
      <c r="G804" s="38">
        <v>44378</v>
      </c>
      <c r="H804" s="38">
        <v>44561</v>
      </c>
      <c r="I804" s="37" t="s">
        <v>1102</v>
      </c>
      <c r="J804" s="37" t="s">
        <v>364</v>
      </c>
      <c r="K804" s="37" t="s">
        <v>1502</v>
      </c>
    </row>
    <row r="805" spans="1:11" ht="27" thickTop="1" thickBot="1" x14ac:dyDescent="0.35">
      <c r="A805" s="37" t="s">
        <v>794</v>
      </c>
      <c r="B805" s="37" t="s">
        <v>1286</v>
      </c>
      <c r="C805" s="1"/>
      <c r="D805" s="1"/>
      <c r="E805" s="13">
        <v>23102</v>
      </c>
      <c r="F805" s="38">
        <v>44426</v>
      </c>
      <c r="G805" s="38">
        <v>44378</v>
      </c>
      <c r="H805" s="38">
        <v>44561</v>
      </c>
      <c r="I805" s="37" t="s">
        <v>1203</v>
      </c>
      <c r="J805" s="37" t="s">
        <v>646</v>
      </c>
      <c r="K805" s="37" t="s">
        <v>1503</v>
      </c>
    </row>
    <row r="806" spans="1:11" ht="27" hidden="1" thickTop="1" thickBot="1" x14ac:dyDescent="0.35">
      <c r="A806" s="37" t="s">
        <v>1495</v>
      </c>
      <c r="B806" s="37" t="s">
        <v>384</v>
      </c>
      <c r="C806" s="1">
        <v>0.85</v>
      </c>
      <c r="D806" s="1">
        <v>0.15</v>
      </c>
      <c r="E806" s="13">
        <v>2003.26</v>
      </c>
      <c r="F806" s="38">
        <v>44428</v>
      </c>
      <c r="G806" s="38">
        <v>44431</v>
      </c>
      <c r="H806" s="38">
        <v>44584</v>
      </c>
      <c r="I806" s="37" t="s">
        <v>1504</v>
      </c>
      <c r="J806" s="3" t="s">
        <v>365</v>
      </c>
      <c r="K806" s="37" t="s">
        <v>1505</v>
      </c>
    </row>
    <row r="807" spans="1:11" ht="27" hidden="1" thickTop="1" thickBot="1" x14ac:dyDescent="0.35">
      <c r="A807" s="37" t="s">
        <v>1506</v>
      </c>
      <c r="B807" s="37" t="s">
        <v>384</v>
      </c>
      <c r="C807" s="1">
        <v>0.85</v>
      </c>
      <c r="D807" s="1">
        <v>0.15</v>
      </c>
      <c r="E807" s="13">
        <v>4999</v>
      </c>
      <c r="F807" s="38">
        <v>44431</v>
      </c>
      <c r="G807" s="38">
        <v>44454</v>
      </c>
      <c r="H807" s="38">
        <v>44545</v>
      </c>
      <c r="I807" s="37" t="s">
        <v>1507</v>
      </c>
      <c r="J807" s="3" t="s">
        <v>365</v>
      </c>
      <c r="K807" s="37" t="s">
        <v>1508</v>
      </c>
    </row>
    <row r="808" spans="1:11" ht="27" hidden="1" thickTop="1" thickBot="1" x14ac:dyDescent="0.35">
      <c r="A808" s="37" t="s">
        <v>1495</v>
      </c>
      <c r="B808" s="37" t="s">
        <v>384</v>
      </c>
      <c r="C808" s="1">
        <v>0.85</v>
      </c>
      <c r="D808" s="1">
        <v>0.15</v>
      </c>
      <c r="E808" s="13">
        <v>2000</v>
      </c>
      <c r="F808" s="38">
        <v>44431</v>
      </c>
      <c r="G808" s="38">
        <v>44431</v>
      </c>
      <c r="H808" s="38">
        <v>44584</v>
      </c>
      <c r="I808" s="37" t="s">
        <v>1509</v>
      </c>
      <c r="J808" s="3" t="s">
        <v>365</v>
      </c>
      <c r="K808" s="37" t="s">
        <v>1510</v>
      </c>
    </row>
    <row r="809" spans="1:11" ht="27" hidden="1" thickTop="1" thickBot="1" x14ac:dyDescent="0.35">
      <c r="A809" s="37" t="s">
        <v>1506</v>
      </c>
      <c r="B809" s="37" t="s">
        <v>384</v>
      </c>
      <c r="C809" s="1">
        <v>0.85</v>
      </c>
      <c r="D809" s="1">
        <v>0.15</v>
      </c>
      <c r="E809" s="13">
        <v>4943.74</v>
      </c>
      <c r="F809" s="38">
        <v>44432</v>
      </c>
      <c r="G809" s="38">
        <v>44454</v>
      </c>
      <c r="H809" s="38">
        <v>44545</v>
      </c>
      <c r="I809" s="37" t="s">
        <v>1511</v>
      </c>
      <c r="J809" s="3" t="s">
        <v>365</v>
      </c>
      <c r="K809" s="37" t="s">
        <v>1512</v>
      </c>
    </row>
    <row r="810" spans="1:11" ht="27" thickTop="1" thickBot="1" x14ac:dyDescent="0.35">
      <c r="A810" s="37" t="s">
        <v>1513</v>
      </c>
      <c r="B810" s="37" t="s">
        <v>1286</v>
      </c>
      <c r="C810" s="1"/>
      <c r="D810" s="1"/>
      <c r="E810" s="13">
        <v>13189.11</v>
      </c>
      <c r="F810" s="38">
        <v>44433</v>
      </c>
      <c r="G810" s="38">
        <v>44440</v>
      </c>
      <c r="H810" s="38">
        <v>44561</v>
      </c>
      <c r="I810" s="37" t="s">
        <v>1420</v>
      </c>
      <c r="J810" s="37" t="s">
        <v>67</v>
      </c>
      <c r="K810" s="37" t="s">
        <v>1514</v>
      </c>
    </row>
    <row r="811" spans="1:11" ht="27" thickTop="1" thickBot="1" x14ac:dyDescent="0.35">
      <c r="A811" s="37" t="s">
        <v>1515</v>
      </c>
      <c r="B811" s="37" t="s">
        <v>1286</v>
      </c>
      <c r="C811" s="1"/>
      <c r="D811" s="1"/>
      <c r="E811" s="13">
        <v>13185.13</v>
      </c>
      <c r="F811" s="38">
        <v>44433</v>
      </c>
      <c r="G811" s="38">
        <v>44440</v>
      </c>
      <c r="H811" s="38">
        <v>44561</v>
      </c>
      <c r="I811" s="37" t="s">
        <v>1516</v>
      </c>
      <c r="J811" s="37" t="s">
        <v>67</v>
      </c>
      <c r="K811" s="37" t="s">
        <v>1517</v>
      </c>
    </row>
    <row r="812" spans="1:11" ht="27" hidden="1" thickTop="1" thickBot="1" x14ac:dyDescent="0.35">
      <c r="A812" s="37" t="s">
        <v>1518</v>
      </c>
      <c r="B812" s="37" t="s">
        <v>384</v>
      </c>
      <c r="C812" s="1">
        <v>0.85</v>
      </c>
      <c r="D812" s="1">
        <v>0.15</v>
      </c>
      <c r="E812" s="13">
        <v>24830</v>
      </c>
      <c r="F812" s="38">
        <v>44436</v>
      </c>
      <c r="G812" s="38">
        <v>44440</v>
      </c>
      <c r="H812" s="38">
        <v>44682</v>
      </c>
      <c r="I812" s="37" t="s">
        <v>1519</v>
      </c>
      <c r="J812" s="4" t="s">
        <v>1675</v>
      </c>
      <c r="K812" s="37" t="s">
        <v>1520</v>
      </c>
    </row>
    <row r="813" spans="1:11" ht="27" hidden="1" thickTop="1" thickBot="1" x14ac:dyDescent="0.35">
      <c r="A813" s="37" t="s">
        <v>1518</v>
      </c>
      <c r="B813" s="37" t="s">
        <v>384</v>
      </c>
      <c r="C813" s="1">
        <v>0.85</v>
      </c>
      <c r="D813" s="1">
        <v>0.15</v>
      </c>
      <c r="E813" s="13">
        <v>24820</v>
      </c>
      <c r="F813" s="38">
        <v>44436</v>
      </c>
      <c r="G813" s="38">
        <v>44440</v>
      </c>
      <c r="H813" s="38">
        <v>44682</v>
      </c>
      <c r="I813" s="37" t="s">
        <v>1521</v>
      </c>
      <c r="J813" s="4" t="s">
        <v>1675</v>
      </c>
      <c r="K813" s="37" t="s">
        <v>1520</v>
      </c>
    </row>
    <row r="814" spans="1:11" ht="27" hidden="1" thickTop="1" thickBot="1" x14ac:dyDescent="0.35">
      <c r="A814" s="37" t="s">
        <v>1518</v>
      </c>
      <c r="B814" s="37" t="s">
        <v>384</v>
      </c>
      <c r="C814" s="1">
        <v>0.85</v>
      </c>
      <c r="D814" s="1">
        <v>0.15</v>
      </c>
      <c r="E814" s="13">
        <v>24800</v>
      </c>
      <c r="F814" s="38">
        <v>44436</v>
      </c>
      <c r="G814" s="38">
        <v>44440</v>
      </c>
      <c r="H814" s="38">
        <v>44682</v>
      </c>
      <c r="I814" s="37" t="s">
        <v>1522</v>
      </c>
      <c r="J814" s="4" t="s">
        <v>1675</v>
      </c>
      <c r="K814" s="37" t="s">
        <v>1520</v>
      </c>
    </row>
    <row r="815" spans="1:11" ht="27" hidden="1" thickTop="1" thickBot="1" x14ac:dyDescent="0.35">
      <c r="A815" s="37" t="s">
        <v>1518</v>
      </c>
      <c r="B815" s="37" t="s">
        <v>384</v>
      </c>
      <c r="C815" s="1">
        <v>0.85</v>
      </c>
      <c r="D815" s="1">
        <v>0.15</v>
      </c>
      <c r="E815" s="13">
        <v>25000</v>
      </c>
      <c r="F815" s="38">
        <v>44436</v>
      </c>
      <c r="G815" s="38">
        <v>44440</v>
      </c>
      <c r="H815" s="38">
        <v>44682</v>
      </c>
      <c r="I815" s="37" t="s">
        <v>1523</v>
      </c>
      <c r="J815" s="4" t="s">
        <v>1675</v>
      </c>
      <c r="K815" s="37" t="s">
        <v>1520</v>
      </c>
    </row>
    <row r="816" spans="1:11" ht="27" hidden="1" thickTop="1" thickBot="1" x14ac:dyDescent="0.35">
      <c r="A816" s="37" t="s">
        <v>1518</v>
      </c>
      <c r="B816" s="37" t="s">
        <v>384</v>
      </c>
      <c r="C816" s="1">
        <v>0.85</v>
      </c>
      <c r="D816" s="1">
        <v>0.15</v>
      </c>
      <c r="E816" s="13">
        <v>24900</v>
      </c>
      <c r="F816" s="38">
        <v>44440</v>
      </c>
      <c r="G816" s="38">
        <v>44440</v>
      </c>
      <c r="H816" s="38">
        <v>44682</v>
      </c>
      <c r="I816" s="37" t="s">
        <v>1524</v>
      </c>
      <c r="J816" s="4" t="s">
        <v>1675</v>
      </c>
      <c r="K816" s="37" t="s">
        <v>1520</v>
      </c>
    </row>
    <row r="817" spans="1:11" ht="27" thickTop="1" thickBot="1" x14ac:dyDescent="0.35">
      <c r="A817" s="37" t="s">
        <v>1525</v>
      </c>
      <c r="B817" s="37" t="s">
        <v>1286</v>
      </c>
      <c r="C817" s="1"/>
      <c r="D817" s="1"/>
      <c r="E817" s="13">
        <v>3990.49</v>
      </c>
      <c r="F817" s="38">
        <v>44454</v>
      </c>
      <c r="G817" s="38">
        <v>44454</v>
      </c>
      <c r="H817" s="38">
        <v>44493</v>
      </c>
      <c r="I817" s="37" t="s">
        <v>1526</v>
      </c>
      <c r="J817" s="37" t="s">
        <v>54</v>
      </c>
      <c r="K817" s="37" t="s">
        <v>1527</v>
      </c>
    </row>
    <row r="818" spans="1:11" ht="27" thickTop="1" thickBot="1" x14ac:dyDescent="0.35">
      <c r="A818" s="37" t="s">
        <v>1528</v>
      </c>
      <c r="B818" s="37" t="s">
        <v>1286</v>
      </c>
      <c r="C818" s="1"/>
      <c r="D818" s="1"/>
      <c r="E818" s="13">
        <v>6000</v>
      </c>
      <c r="F818" s="38">
        <v>44460</v>
      </c>
      <c r="G818" s="38">
        <v>44470</v>
      </c>
      <c r="H818" s="38">
        <v>44773</v>
      </c>
      <c r="I818" s="37" t="s">
        <v>17</v>
      </c>
      <c r="J818" s="37" t="s">
        <v>364</v>
      </c>
      <c r="K818" s="37" t="s">
        <v>1529</v>
      </c>
    </row>
    <row r="819" spans="1:11" ht="27" thickTop="1" thickBot="1" x14ac:dyDescent="0.35">
      <c r="A819" s="37" t="s">
        <v>1530</v>
      </c>
      <c r="B819" s="37" t="s">
        <v>1286</v>
      </c>
      <c r="C819" s="1"/>
      <c r="D819" s="1"/>
      <c r="E819" s="13">
        <v>6000</v>
      </c>
      <c r="F819" s="38">
        <v>44460</v>
      </c>
      <c r="G819" s="38">
        <v>44492</v>
      </c>
      <c r="H819" s="38">
        <v>44773</v>
      </c>
      <c r="I819" s="37" t="s">
        <v>1531</v>
      </c>
      <c r="J819" s="37" t="s">
        <v>364</v>
      </c>
      <c r="K819" s="37" t="s">
        <v>1532</v>
      </c>
    </row>
    <row r="820" spans="1:11" ht="27" hidden="1" thickTop="1" thickBot="1" x14ac:dyDescent="0.35">
      <c r="A820" s="37" t="s">
        <v>957</v>
      </c>
      <c r="B820" s="37" t="s">
        <v>384</v>
      </c>
      <c r="C820" s="1">
        <v>0.8982</v>
      </c>
      <c r="D820" s="1">
        <v>0.1018</v>
      </c>
      <c r="E820" s="13">
        <v>5000</v>
      </c>
      <c r="F820" s="38">
        <v>44460</v>
      </c>
      <c r="G820" s="38">
        <v>44470</v>
      </c>
      <c r="H820" s="38">
        <v>44592</v>
      </c>
      <c r="I820" s="37" t="s">
        <v>1533</v>
      </c>
      <c r="J820" s="37" t="s">
        <v>216</v>
      </c>
      <c r="K820" s="37" t="s">
        <v>1534</v>
      </c>
    </row>
    <row r="821" spans="1:11" ht="27" hidden="1" thickTop="1" thickBot="1" x14ac:dyDescent="0.35">
      <c r="A821" s="37" t="s">
        <v>1535</v>
      </c>
      <c r="B821" s="37" t="s">
        <v>384</v>
      </c>
      <c r="C821" s="1">
        <v>0.8982</v>
      </c>
      <c r="D821" s="1">
        <v>0.1018</v>
      </c>
      <c r="E821" s="13">
        <v>4084.87</v>
      </c>
      <c r="F821" s="38">
        <v>44460</v>
      </c>
      <c r="G821" s="38">
        <v>44470</v>
      </c>
      <c r="H821" s="38">
        <v>44712</v>
      </c>
      <c r="I821" s="37" t="s">
        <v>974</v>
      </c>
      <c r="J821" s="37" t="s">
        <v>216</v>
      </c>
      <c r="K821" s="37" t="s">
        <v>1536</v>
      </c>
    </row>
    <row r="822" spans="1:11" ht="27" hidden="1" thickTop="1" thickBot="1" x14ac:dyDescent="0.35">
      <c r="A822" s="37" t="s">
        <v>957</v>
      </c>
      <c r="B822" s="37" t="s">
        <v>384</v>
      </c>
      <c r="C822" s="1">
        <v>0.8982</v>
      </c>
      <c r="D822" s="1">
        <v>0.1018</v>
      </c>
      <c r="E822" s="13">
        <v>5000</v>
      </c>
      <c r="F822" s="38">
        <v>44461</v>
      </c>
      <c r="G822" s="38">
        <v>44470</v>
      </c>
      <c r="H822" s="38">
        <v>44561</v>
      </c>
      <c r="I822" s="37" t="s">
        <v>1537</v>
      </c>
      <c r="J822" s="37" t="s">
        <v>216</v>
      </c>
      <c r="K822" s="37" t="s">
        <v>1538</v>
      </c>
    </row>
    <row r="823" spans="1:11" ht="27" hidden="1" thickTop="1" thickBot="1" x14ac:dyDescent="0.35">
      <c r="A823" s="37" t="s">
        <v>957</v>
      </c>
      <c r="B823" s="37" t="s">
        <v>384</v>
      </c>
      <c r="C823" s="1">
        <v>0.8982</v>
      </c>
      <c r="D823" s="1">
        <v>0.1018</v>
      </c>
      <c r="E823" s="13">
        <v>5000</v>
      </c>
      <c r="F823" s="38">
        <v>44461</v>
      </c>
      <c r="G823" s="38">
        <v>44470</v>
      </c>
      <c r="H823" s="38">
        <v>44561</v>
      </c>
      <c r="I823" s="37" t="s">
        <v>1430</v>
      </c>
      <c r="J823" s="37" t="s">
        <v>216</v>
      </c>
      <c r="K823" s="37" t="s">
        <v>1539</v>
      </c>
    </row>
    <row r="824" spans="1:11" ht="27" hidden="1" thickTop="1" thickBot="1" x14ac:dyDescent="0.35">
      <c r="A824" s="37" t="s">
        <v>1535</v>
      </c>
      <c r="B824" s="37" t="s">
        <v>384</v>
      </c>
      <c r="C824" s="1">
        <v>0.8982</v>
      </c>
      <c r="D824" s="1">
        <v>0.1018</v>
      </c>
      <c r="E824" s="13">
        <v>5000</v>
      </c>
      <c r="F824" s="38">
        <v>44461</v>
      </c>
      <c r="G824" s="38">
        <v>44470</v>
      </c>
      <c r="H824" s="38">
        <v>44592</v>
      </c>
      <c r="I824" s="37" t="s">
        <v>1540</v>
      </c>
      <c r="J824" s="37" t="s">
        <v>216</v>
      </c>
      <c r="K824" s="37" t="s">
        <v>1541</v>
      </c>
    </row>
    <row r="825" spans="1:11" ht="27" hidden="1" thickTop="1" thickBot="1" x14ac:dyDescent="0.35">
      <c r="A825" s="37" t="s">
        <v>1535</v>
      </c>
      <c r="B825" s="37" t="s">
        <v>384</v>
      </c>
      <c r="C825" s="1">
        <v>0.8982</v>
      </c>
      <c r="D825" s="1">
        <v>0.1018</v>
      </c>
      <c r="E825" s="13">
        <v>5000</v>
      </c>
      <c r="F825" s="38">
        <v>44463</v>
      </c>
      <c r="G825" s="38">
        <v>44470</v>
      </c>
      <c r="H825" s="38">
        <v>44592</v>
      </c>
      <c r="I825" s="37" t="s">
        <v>1542</v>
      </c>
      <c r="J825" s="37" t="s">
        <v>216</v>
      </c>
      <c r="K825" s="37" t="s">
        <v>1543</v>
      </c>
    </row>
    <row r="826" spans="1:11" ht="27" thickTop="1" thickBot="1" x14ac:dyDescent="0.35">
      <c r="A826" s="37" t="s">
        <v>1544</v>
      </c>
      <c r="B826" s="37" t="s">
        <v>1286</v>
      </c>
      <c r="C826" s="1"/>
      <c r="D826" s="1"/>
      <c r="E826" s="13">
        <v>5000</v>
      </c>
      <c r="F826" s="38">
        <v>44467</v>
      </c>
      <c r="G826" s="38">
        <v>44470</v>
      </c>
      <c r="H826" s="38">
        <v>44620</v>
      </c>
      <c r="I826" s="37" t="s">
        <v>1545</v>
      </c>
      <c r="J826" s="37" t="s">
        <v>216</v>
      </c>
      <c r="K826" s="37" t="s">
        <v>1546</v>
      </c>
    </row>
    <row r="827" spans="1:11" ht="27" hidden="1" thickTop="1" thickBot="1" x14ac:dyDescent="0.35">
      <c r="A827" s="37" t="s">
        <v>1535</v>
      </c>
      <c r="B827" s="37" t="s">
        <v>384</v>
      </c>
      <c r="C827" s="1">
        <v>0.8982</v>
      </c>
      <c r="D827" s="1">
        <v>0.1018</v>
      </c>
      <c r="E827" s="13">
        <v>5000</v>
      </c>
      <c r="F827" s="38">
        <v>44467</v>
      </c>
      <c r="G827" s="38">
        <v>44481</v>
      </c>
      <c r="H827" s="38">
        <v>44620</v>
      </c>
      <c r="I827" s="37" t="s">
        <v>1545</v>
      </c>
      <c r="J827" s="37" t="s">
        <v>216</v>
      </c>
      <c r="K827" s="37" t="s">
        <v>1547</v>
      </c>
    </row>
    <row r="828" spans="1:11" ht="27" hidden="1" thickTop="1" thickBot="1" x14ac:dyDescent="0.35">
      <c r="A828" s="37" t="s">
        <v>957</v>
      </c>
      <c r="B828" s="37" t="s">
        <v>384</v>
      </c>
      <c r="C828" s="1">
        <v>0.8982</v>
      </c>
      <c r="D828" s="1">
        <v>0.1018</v>
      </c>
      <c r="E828" s="13">
        <v>5000</v>
      </c>
      <c r="F828" s="38">
        <v>44469</v>
      </c>
      <c r="G828" s="38">
        <v>44470</v>
      </c>
      <c r="H828" s="38">
        <v>44561</v>
      </c>
      <c r="I828" s="37" t="s">
        <v>1035</v>
      </c>
      <c r="J828" s="37" t="s">
        <v>216</v>
      </c>
      <c r="K828" s="37" t="s">
        <v>1548</v>
      </c>
    </row>
    <row r="829" spans="1:11" ht="27" hidden="1" thickTop="1" thickBot="1" x14ac:dyDescent="0.35">
      <c r="A829" s="37" t="s">
        <v>1535</v>
      </c>
      <c r="B829" s="37" t="s">
        <v>384</v>
      </c>
      <c r="C829" s="1">
        <v>0.8982</v>
      </c>
      <c r="D829" s="1">
        <v>0.1018</v>
      </c>
      <c r="E829" s="13">
        <v>5000</v>
      </c>
      <c r="F829" s="38">
        <v>44470</v>
      </c>
      <c r="G829" s="38">
        <v>44470</v>
      </c>
      <c r="H829" s="38">
        <v>44561</v>
      </c>
      <c r="I829" s="37" t="s">
        <v>1549</v>
      </c>
      <c r="J829" s="37" t="s">
        <v>216</v>
      </c>
      <c r="K829" s="37" t="s">
        <v>1550</v>
      </c>
    </row>
    <row r="830" spans="1:11" ht="27" hidden="1" thickTop="1" thickBot="1" x14ac:dyDescent="0.35">
      <c r="A830" s="37" t="s">
        <v>1993</v>
      </c>
      <c r="B830" s="37" t="s">
        <v>384</v>
      </c>
      <c r="C830" s="1">
        <v>0.9</v>
      </c>
      <c r="D830" s="1">
        <v>0.1</v>
      </c>
      <c r="E830" s="13">
        <v>1537.57</v>
      </c>
      <c r="F830" s="38">
        <v>44470</v>
      </c>
      <c r="G830" s="38">
        <v>44470</v>
      </c>
      <c r="H830" s="38">
        <v>44531</v>
      </c>
      <c r="I830" s="37" t="s">
        <v>467</v>
      </c>
      <c r="J830" s="37" t="s">
        <v>171</v>
      </c>
      <c r="K830" s="37" t="s">
        <v>1551</v>
      </c>
    </row>
    <row r="831" spans="1:11" ht="27" hidden="1" thickTop="1" thickBot="1" x14ac:dyDescent="0.35">
      <c r="A831" s="37" t="s">
        <v>1993</v>
      </c>
      <c r="B831" s="37" t="s">
        <v>384</v>
      </c>
      <c r="C831" s="1">
        <v>0.9</v>
      </c>
      <c r="D831" s="1">
        <v>0.1</v>
      </c>
      <c r="E831" s="13">
        <v>1552.18</v>
      </c>
      <c r="F831" s="38">
        <v>44470</v>
      </c>
      <c r="G831" s="38">
        <v>44470</v>
      </c>
      <c r="H831" s="38">
        <v>44531</v>
      </c>
      <c r="I831" s="37" t="s">
        <v>1552</v>
      </c>
      <c r="J831" s="37" t="s">
        <v>171</v>
      </c>
      <c r="K831" s="37" t="s">
        <v>1551</v>
      </c>
    </row>
    <row r="832" spans="1:11" ht="27" hidden="1" thickTop="1" thickBot="1" x14ac:dyDescent="0.35">
      <c r="A832" s="37" t="s">
        <v>1993</v>
      </c>
      <c r="B832" s="37" t="s">
        <v>384</v>
      </c>
      <c r="C832" s="1">
        <v>0.9</v>
      </c>
      <c r="D832" s="1">
        <v>0.1</v>
      </c>
      <c r="E832" s="13">
        <v>2447.4699999999998</v>
      </c>
      <c r="F832" s="38">
        <v>44470</v>
      </c>
      <c r="G832" s="38">
        <v>44470</v>
      </c>
      <c r="H832" s="38">
        <v>44531</v>
      </c>
      <c r="I832" s="37" t="s">
        <v>465</v>
      </c>
      <c r="J832" s="37" t="s">
        <v>171</v>
      </c>
      <c r="K832" s="37" t="s">
        <v>1551</v>
      </c>
    </row>
    <row r="833" spans="1:11" ht="27" hidden="1" thickTop="1" thickBot="1" x14ac:dyDescent="0.35">
      <c r="A833" s="37" t="s">
        <v>1993</v>
      </c>
      <c r="B833" s="37" t="s">
        <v>384</v>
      </c>
      <c r="C833" s="1">
        <v>0.9</v>
      </c>
      <c r="D833" s="1">
        <v>0.1</v>
      </c>
      <c r="E833" s="13">
        <v>1110.3599999999999</v>
      </c>
      <c r="F833" s="38">
        <v>44470</v>
      </c>
      <c r="G833" s="38">
        <v>44470</v>
      </c>
      <c r="H833" s="38">
        <v>44545</v>
      </c>
      <c r="I833" s="37" t="s">
        <v>1553</v>
      </c>
      <c r="J833" s="37" t="s">
        <v>171</v>
      </c>
      <c r="K833" s="37" t="s">
        <v>1551</v>
      </c>
    </row>
    <row r="834" spans="1:11" ht="27" hidden="1" thickTop="1" thickBot="1" x14ac:dyDescent="0.35">
      <c r="A834" s="37" t="s">
        <v>1993</v>
      </c>
      <c r="B834" s="37" t="s">
        <v>384</v>
      </c>
      <c r="C834" s="1">
        <v>0.9</v>
      </c>
      <c r="D834" s="1">
        <v>0.1</v>
      </c>
      <c r="E834" s="13">
        <v>1129.31</v>
      </c>
      <c r="F834" s="38">
        <v>44470</v>
      </c>
      <c r="G834" s="38">
        <v>44470</v>
      </c>
      <c r="H834" s="38">
        <v>44531</v>
      </c>
      <c r="I834" s="37" t="s">
        <v>1554</v>
      </c>
      <c r="J834" s="37" t="s">
        <v>171</v>
      </c>
      <c r="K834" s="37" t="s">
        <v>1551</v>
      </c>
    </row>
    <row r="835" spans="1:11" ht="27" hidden="1" thickTop="1" thickBot="1" x14ac:dyDescent="0.35">
      <c r="A835" s="37" t="s">
        <v>1993</v>
      </c>
      <c r="B835" s="37" t="s">
        <v>384</v>
      </c>
      <c r="C835" s="1">
        <v>0.9</v>
      </c>
      <c r="D835" s="1">
        <v>0.1</v>
      </c>
      <c r="E835" s="13">
        <v>555.65</v>
      </c>
      <c r="F835" s="38">
        <v>44470</v>
      </c>
      <c r="G835" s="38">
        <v>44470</v>
      </c>
      <c r="H835" s="38">
        <v>44531</v>
      </c>
      <c r="I835" s="62" t="s">
        <v>1555</v>
      </c>
      <c r="J835" s="37" t="s">
        <v>171</v>
      </c>
      <c r="K835" s="37" t="s">
        <v>1551</v>
      </c>
    </row>
    <row r="836" spans="1:11" ht="27" hidden="1" thickTop="1" thickBot="1" x14ac:dyDescent="0.35">
      <c r="A836" s="37" t="s">
        <v>1993</v>
      </c>
      <c r="B836" s="37" t="s">
        <v>384</v>
      </c>
      <c r="C836" s="1">
        <v>0.9</v>
      </c>
      <c r="D836" s="1">
        <v>0.1</v>
      </c>
      <c r="E836" s="13">
        <v>1184.94</v>
      </c>
      <c r="F836" s="38">
        <v>44470</v>
      </c>
      <c r="G836" s="38">
        <v>44470</v>
      </c>
      <c r="H836" s="38">
        <v>44531</v>
      </c>
      <c r="I836" s="37" t="s">
        <v>1556</v>
      </c>
      <c r="J836" s="37" t="s">
        <v>171</v>
      </c>
      <c r="K836" s="37" t="s">
        <v>1551</v>
      </c>
    </row>
    <row r="837" spans="1:11" ht="27" hidden="1" thickTop="1" thickBot="1" x14ac:dyDescent="0.35">
      <c r="A837" s="37" t="s">
        <v>1993</v>
      </c>
      <c r="B837" s="37" t="s">
        <v>384</v>
      </c>
      <c r="C837" s="1">
        <v>0.9</v>
      </c>
      <c r="D837" s="1">
        <v>0.1</v>
      </c>
      <c r="E837" s="13">
        <v>1779.13</v>
      </c>
      <c r="F837" s="38">
        <v>44470</v>
      </c>
      <c r="G837" s="38">
        <v>44470</v>
      </c>
      <c r="H837" s="38">
        <v>44531</v>
      </c>
      <c r="I837" s="37" t="s">
        <v>1557</v>
      </c>
      <c r="J837" s="37" t="s">
        <v>171</v>
      </c>
      <c r="K837" s="37" t="s">
        <v>1551</v>
      </c>
    </row>
    <row r="838" spans="1:11" ht="27" hidden="1" thickTop="1" thickBot="1" x14ac:dyDescent="0.35">
      <c r="A838" s="37" t="s">
        <v>1993</v>
      </c>
      <c r="B838" s="37" t="s">
        <v>384</v>
      </c>
      <c r="C838" s="1">
        <v>0.9</v>
      </c>
      <c r="D838" s="1">
        <v>0.1</v>
      </c>
      <c r="E838" s="13">
        <v>2486.5</v>
      </c>
      <c r="F838" s="38">
        <v>44470</v>
      </c>
      <c r="G838" s="38">
        <v>44470</v>
      </c>
      <c r="H838" s="38">
        <v>44531</v>
      </c>
      <c r="I838" s="37" t="s">
        <v>464</v>
      </c>
      <c r="J838" s="37" t="s">
        <v>171</v>
      </c>
      <c r="K838" s="37" t="s">
        <v>1551</v>
      </c>
    </row>
    <row r="839" spans="1:11" ht="27" hidden="1" thickTop="1" thickBot="1" x14ac:dyDescent="0.35">
      <c r="A839" s="37" t="s">
        <v>1993</v>
      </c>
      <c r="B839" s="37" t="s">
        <v>384</v>
      </c>
      <c r="C839" s="1">
        <v>0.9</v>
      </c>
      <c r="D839" s="1">
        <v>0.1</v>
      </c>
      <c r="E839" s="13">
        <v>2473.63</v>
      </c>
      <c r="F839" s="38">
        <v>44470</v>
      </c>
      <c r="G839" s="38">
        <v>44470</v>
      </c>
      <c r="H839" s="38">
        <v>44561</v>
      </c>
      <c r="I839" s="37" t="s">
        <v>1558</v>
      </c>
      <c r="J839" s="37" t="s">
        <v>171</v>
      </c>
      <c r="K839" s="37" t="s">
        <v>1551</v>
      </c>
    </row>
    <row r="840" spans="1:11" ht="27" hidden="1" thickTop="1" thickBot="1" x14ac:dyDescent="0.35">
      <c r="A840" s="37" t="s">
        <v>1993</v>
      </c>
      <c r="B840" s="37" t="s">
        <v>384</v>
      </c>
      <c r="C840" s="1">
        <v>0.9</v>
      </c>
      <c r="D840" s="1">
        <v>0.1</v>
      </c>
      <c r="E840" s="13">
        <v>2486.5</v>
      </c>
      <c r="F840" s="38">
        <v>44470</v>
      </c>
      <c r="G840" s="38">
        <v>44470</v>
      </c>
      <c r="H840" s="38">
        <v>44531</v>
      </c>
      <c r="I840" s="37" t="s">
        <v>1558</v>
      </c>
      <c r="J840" s="37" t="s">
        <v>171</v>
      </c>
      <c r="K840" s="37" t="s">
        <v>1551</v>
      </c>
    </row>
    <row r="841" spans="1:11" ht="27" hidden="1" thickTop="1" thickBot="1" x14ac:dyDescent="0.35">
      <c r="A841" s="37" t="s">
        <v>1993</v>
      </c>
      <c r="B841" s="37" t="s">
        <v>384</v>
      </c>
      <c r="C841" s="1">
        <v>0.9</v>
      </c>
      <c r="D841" s="1">
        <v>0.1</v>
      </c>
      <c r="E841" s="13">
        <v>2027.35</v>
      </c>
      <c r="F841" s="38">
        <v>44470</v>
      </c>
      <c r="G841" s="38">
        <v>44470</v>
      </c>
      <c r="H841" s="38">
        <v>44531</v>
      </c>
      <c r="I841" s="37" t="s">
        <v>1559</v>
      </c>
      <c r="J841" s="37" t="s">
        <v>171</v>
      </c>
      <c r="K841" s="37" t="s">
        <v>1551</v>
      </c>
    </row>
    <row r="842" spans="1:11" ht="27" hidden="1" thickTop="1" thickBot="1" x14ac:dyDescent="0.35">
      <c r="A842" s="37" t="s">
        <v>1993</v>
      </c>
      <c r="B842" s="37" t="s">
        <v>384</v>
      </c>
      <c r="C842" s="1">
        <v>0.9</v>
      </c>
      <c r="D842" s="1">
        <v>0.1</v>
      </c>
      <c r="E842" s="13">
        <v>917.43</v>
      </c>
      <c r="F842" s="38">
        <v>44470</v>
      </c>
      <c r="G842" s="38">
        <v>44470</v>
      </c>
      <c r="H842" s="38">
        <v>44531</v>
      </c>
      <c r="I842" s="37" t="s">
        <v>1560</v>
      </c>
      <c r="J842" s="37" t="s">
        <v>171</v>
      </c>
      <c r="K842" s="37" t="s">
        <v>1551</v>
      </c>
    </row>
    <row r="843" spans="1:11" ht="27" hidden="1" thickTop="1" thickBot="1" x14ac:dyDescent="0.35">
      <c r="A843" s="37" t="s">
        <v>1993</v>
      </c>
      <c r="B843" s="37" t="s">
        <v>384</v>
      </c>
      <c r="C843" s="1">
        <v>0.9</v>
      </c>
      <c r="D843" s="1">
        <v>0.1</v>
      </c>
      <c r="E843" s="13">
        <v>2073.23</v>
      </c>
      <c r="F843" s="38">
        <v>44470</v>
      </c>
      <c r="G843" s="38">
        <v>44470</v>
      </c>
      <c r="H843" s="38">
        <v>44531</v>
      </c>
      <c r="I843" s="37" t="s">
        <v>1561</v>
      </c>
      <c r="J843" s="37" t="s">
        <v>171</v>
      </c>
      <c r="K843" s="37" t="s">
        <v>1551</v>
      </c>
    </row>
    <row r="844" spans="1:11" ht="27" hidden="1" thickTop="1" thickBot="1" x14ac:dyDescent="0.35">
      <c r="A844" s="37" t="s">
        <v>1993</v>
      </c>
      <c r="B844" s="37" t="s">
        <v>384</v>
      </c>
      <c r="C844" s="1">
        <v>0.9</v>
      </c>
      <c r="D844" s="1">
        <v>0.1</v>
      </c>
      <c r="E844" s="13">
        <v>1270</v>
      </c>
      <c r="F844" s="38">
        <v>44470</v>
      </c>
      <c r="G844" s="38">
        <v>44470</v>
      </c>
      <c r="H844" s="38">
        <v>44531</v>
      </c>
      <c r="I844" s="37" t="s">
        <v>1562</v>
      </c>
      <c r="J844" s="37" t="s">
        <v>171</v>
      </c>
      <c r="K844" s="37" t="s">
        <v>1551</v>
      </c>
    </row>
    <row r="845" spans="1:11" ht="27" hidden="1" thickTop="1" thickBot="1" x14ac:dyDescent="0.35">
      <c r="A845" s="37" t="s">
        <v>1993</v>
      </c>
      <c r="B845" s="37" t="s">
        <v>384</v>
      </c>
      <c r="C845" s="1">
        <v>0.9</v>
      </c>
      <c r="D845" s="1">
        <v>0.1</v>
      </c>
      <c r="E845" s="13">
        <v>2053.5</v>
      </c>
      <c r="F845" s="38">
        <v>44470</v>
      </c>
      <c r="G845" s="38">
        <v>44470</v>
      </c>
      <c r="H845" s="38">
        <v>44531</v>
      </c>
      <c r="I845" s="37" t="s">
        <v>1563</v>
      </c>
      <c r="J845" s="37" t="s">
        <v>171</v>
      </c>
      <c r="K845" s="37" t="s">
        <v>1551</v>
      </c>
    </row>
    <row r="846" spans="1:11" ht="27" hidden="1" thickTop="1" thickBot="1" x14ac:dyDescent="0.35">
      <c r="A846" s="37" t="s">
        <v>1993</v>
      </c>
      <c r="B846" s="37" t="s">
        <v>384</v>
      </c>
      <c r="C846" s="1">
        <v>0.9</v>
      </c>
      <c r="D846" s="1">
        <v>0.1</v>
      </c>
      <c r="E846" s="13">
        <v>2037.81</v>
      </c>
      <c r="F846" s="38">
        <v>44470</v>
      </c>
      <c r="G846" s="38">
        <v>44470</v>
      </c>
      <c r="H846" s="38">
        <v>44545</v>
      </c>
      <c r="I846" s="37" t="s">
        <v>1564</v>
      </c>
      <c r="J846" s="37" t="s">
        <v>171</v>
      </c>
      <c r="K846" s="37" t="s">
        <v>1551</v>
      </c>
    </row>
    <row r="847" spans="1:11" ht="27" hidden="1" thickTop="1" thickBot="1" x14ac:dyDescent="0.35">
      <c r="A847" s="37" t="s">
        <v>1993</v>
      </c>
      <c r="B847" s="37" t="s">
        <v>384</v>
      </c>
      <c r="C847" s="1">
        <v>0.9</v>
      </c>
      <c r="D847" s="1">
        <v>0.1</v>
      </c>
      <c r="E847" s="13">
        <v>787.1</v>
      </c>
      <c r="F847" s="38">
        <v>44470</v>
      </c>
      <c r="G847" s="38">
        <v>44470</v>
      </c>
      <c r="H847" s="38">
        <v>44531</v>
      </c>
      <c r="I847" s="37" t="s">
        <v>1565</v>
      </c>
      <c r="J847" s="37" t="s">
        <v>171</v>
      </c>
      <c r="K847" s="37" t="s">
        <v>1551</v>
      </c>
    </row>
    <row r="848" spans="1:11" ht="27" hidden="1" thickTop="1" thickBot="1" x14ac:dyDescent="0.35">
      <c r="A848" s="37" t="s">
        <v>1993</v>
      </c>
      <c r="B848" s="37" t="s">
        <v>384</v>
      </c>
      <c r="C848" s="1">
        <v>0.9</v>
      </c>
      <c r="D848" s="1">
        <v>0.1</v>
      </c>
      <c r="E848" s="13">
        <v>1248.74</v>
      </c>
      <c r="F848" s="38">
        <v>44470</v>
      </c>
      <c r="G848" s="38">
        <v>44470</v>
      </c>
      <c r="H848" s="38">
        <v>44531</v>
      </c>
      <c r="I848" s="37" t="s">
        <v>1566</v>
      </c>
      <c r="J848" s="37" t="s">
        <v>171</v>
      </c>
      <c r="K848" s="37" t="s">
        <v>1551</v>
      </c>
    </row>
    <row r="849" spans="1:11" ht="27" hidden="1" thickTop="1" thickBot="1" x14ac:dyDescent="0.35">
      <c r="A849" s="37" t="s">
        <v>1993</v>
      </c>
      <c r="B849" s="37" t="s">
        <v>384</v>
      </c>
      <c r="C849" s="1">
        <v>0.9</v>
      </c>
      <c r="D849" s="1">
        <v>0.1</v>
      </c>
      <c r="E849" s="13">
        <v>2344.79</v>
      </c>
      <c r="F849" s="38">
        <v>44470</v>
      </c>
      <c r="G849" s="38">
        <v>44470</v>
      </c>
      <c r="H849" s="38">
        <v>44531</v>
      </c>
      <c r="I849" s="37" t="s">
        <v>1567</v>
      </c>
      <c r="J849" s="37" t="s">
        <v>171</v>
      </c>
      <c r="K849" s="37" t="s">
        <v>1551</v>
      </c>
    </row>
    <row r="850" spans="1:11" ht="27" hidden="1" thickTop="1" thickBot="1" x14ac:dyDescent="0.35">
      <c r="A850" s="37" t="s">
        <v>1993</v>
      </c>
      <c r="B850" s="37" t="s">
        <v>384</v>
      </c>
      <c r="C850" s="1">
        <v>0.9</v>
      </c>
      <c r="D850" s="1">
        <v>0.1</v>
      </c>
      <c r="E850" s="13">
        <v>2166.38</v>
      </c>
      <c r="F850" s="38">
        <v>44470</v>
      </c>
      <c r="G850" s="38">
        <v>44470</v>
      </c>
      <c r="H850" s="38">
        <v>44531</v>
      </c>
      <c r="I850" s="37" t="s">
        <v>1568</v>
      </c>
      <c r="J850" s="37" t="s">
        <v>171</v>
      </c>
      <c r="K850" s="37" t="s">
        <v>1551</v>
      </c>
    </row>
    <row r="851" spans="1:11" ht="27" hidden="1" thickTop="1" thickBot="1" x14ac:dyDescent="0.35">
      <c r="A851" s="37" t="s">
        <v>1993</v>
      </c>
      <c r="B851" s="37" t="s">
        <v>384</v>
      </c>
      <c r="C851" s="1">
        <v>0.9</v>
      </c>
      <c r="D851" s="1">
        <v>0.1</v>
      </c>
      <c r="E851" s="13">
        <v>1234.78</v>
      </c>
      <c r="F851" s="38">
        <v>44470</v>
      </c>
      <c r="G851" s="38">
        <v>44470</v>
      </c>
      <c r="H851" s="38">
        <v>44531</v>
      </c>
      <c r="I851" s="37" t="s">
        <v>1569</v>
      </c>
      <c r="J851" s="37" t="s">
        <v>171</v>
      </c>
      <c r="K851" s="37" t="s">
        <v>1551</v>
      </c>
    </row>
    <row r="852" spans="1:11" ht="27" hidden="1" thickTop="1" thickBot="1" x14ac:dyDescent="0.35">
      <c r="A852" s="37" t="s">
        <v>1993</v>
      </c>
      <c r="B852" s="37" t="s">
        <v>384</v>
      </c>
      <c r="C852" s="1">
        <v>0.9</v>
      </c>
      <c r="D852" s="1">
        <v>0.1</v>
      </c>
      <c r="E852" s="13">
        <v>2475.42</v>
      </c>
      <c r="F852" s="38">
        <v>44470</v>
      </c>
      <c r="G852" s="38">
        <v>44470</v>
      </c>
      <c r="H852" s="38">
        <v>44561</v>
      </c>
      <c r="I852" s="37" t="s">
        <v>1570</v>
      </c>
      <c r="J852" s="37" t="s">
        <v>171</v>
      </c>
      <c r="K852" s="37" t="s">
        <v>1551</v>
      </c>
    </row>
    <row r="853" spans="1:11" ht="27" hidden="1" thickTop="1" thickBot="1" x14ac:dyDescent="0.35">
      <c r="A853" s="37" t="s">
        <v>1535</v>
      </c>
      <c r="B853" s="37" t="s">
        <v>384</v>
      </c>
      <c r="C853" s="1">
        <v>0.8982</v>
      </c>
      <c r="D853" s="1">
        <v>0.1018</v>
      </c>
      <c r="E853" s="13">
        <v>4999.6000000000004</v>
      </c>
      <c r="F853" s="38">
        <v>44473</v>
      </c>
      <c r="G853" s="38">
        <v>44470</v>
      </c>
      <c r="H853" s="38">
        <v>44592</v>
      </c>
      <c r="I853" s="37" t="s">
        <v>1571</v>
      </c>
      <c r="J853" s="37" t="s">
        <v>216</v>
      </c>
      <c r="K853" s="37" t="s">
        <v>1572</v>
      </c>
    </row>
    <row r="854" spans="1:11" ht="27" thickTop="1" thickBot="1" x14ac:dyDescent="0.35">
      <c r="A854" s="37" t="s">
        <v>1573</v>
      </c>
      <c r="B854" s="37" t="s">
        <v>1286</v>
      </c>
      <c r="C854" s="1"/>
      <c r="D854" s="1"/>
      <c r="E854" s="13">
        <v>5000</v>
      </c>
      <c r="F854" s="38">
        <v>44473</v>
      </c>
      <c r="G854" s="38">
        <v>44470</v>
      </c>
      <c r="H854" s="38">
        <v>44592</v>
      </c>
      <c r="I854" s="37" t="s">
        <v>1574</v>
      </c>
      <c r="J854" s="37" t="s">
        <v>216</v>
      </c>
      <c r="K854" s="37" t="s">
        <v>1575</v>
      </c>
    </row>
    <row r="855" spans="1:11" ht="27" hidden="1" thickTop="1" thickBot="1" x14ac:dyDescent="0.35">
      <c r="A855" s="37" t="s">
        <v>1535</v>
      </c>
      <c r="B855" s="37" t="s">
        <v>384</v>
      </c>
      <c r="C855" s="1">
        <v>0.8982</v>
      </c>
      <c r="D855" s="1">
        <v>0.1018</v>
      </c>
      <c r="E855" s="13">
        <v>4990.7</v>
      </c>
      <c r="F855" s="38">
        <v>44474</v>
      </c>
      <c r="G855" s="38">
        <v>44470</v>
      </c>
      <c r="H855" s="38">
        <v>44561</v>
      </c>
      <c r="I855" s="37" t="s">
        <v>1576</v>
      </c>
      <c r="J855" s="37" t="s">
        <v>216</v>
      </c>
      <c r="K855" s="37" t="s">
        <v>1577</v>
      </c>
    </row>
    <row r="856" spans="1:11" ht="27" thickTop="1" thickBot="1" x14ac:dyDescent="0.35">
      <c r="A856" s="37" t="s">
        <v>1578</v>
      </c>
      <c r="B856" s="37" t="s">
        <v>1286</v>
      </c>
      <c r="C856" s="1"/>
      <c r="D856" s="1"/>
      <c r="E856" s="13">
        <v>18000</v>
      </c>
      <c r="F856" s="38">
        <v>44475</v>
      </c>
      <c r="G856" s="38">
        <v>44501</v>
      </c>
      <c r="H856" s="38">
        <v>44742</v>
      </c>
      <c r="I856" s="37" t="s">
        <v>12</v>
      </c>
      <c r="J856" s="37" t="s">
        <v>390</v>
      </c>
      <c r="K856" s="37" t="s">
        <v>1579</v>
      </c>
    </row>
    <row r="857" spans="1:11" ht="27" thickTop="1" thickBot="1" x14ac:dyDescent="0.35">
      <c r="A857" s="37" t="s">
        <v>1580</v>
      </c>
      <c r="B857" s="37" t="s">
        <v>1286</v>
      </c>
      <c r="C857" s="1"/>
      <c r="D857" s="1"/>
      <c r="E857" s="13">
        <v>65420</v>
      </c>
      <c r="F857" s="38">
        <v>44476</v>
      </c>
      <c r="G857" s="38">
        <v>44455</v>
      </c>
      <c r="H857" s="38">
        <v>44561</v>
      </c>
      <c r="I857" s="37" t="s">
        <v>579</v>
      </c>
      <c r="J857" s="37" t="s">
        <v>366</v>
      </c>
      <c r="K857" s="37" t="s">
        <v>1581</v>
      </c>
    </row>
    <row r="858" spans="1:11" ht="27" hidden="1" thickTop="1" thickBot="1" x14ac:dyDescent="0.35">
      <c r="A858" s="37" t="s">
        <v>1535</v>
      </c>
      <c r="B858" s="37" t="s">
        <v>384</v>
      </c>
      <c r="C858" s="1">
        <v>0.8982</v>
      </c>
      <c r="D858" s="1">
        <v>0.1018</v>
      </c>
      <c r="E858" s="13">
        <v>4993.3100000000004</v>
      </c>
      <c r="F858" s="38">
        <v>44476</v>
      </c>
      <c r="G858" s="38">
        <v>44470</v>
      </c>
      <c r="H858" s="38">
        <v>44592</v>
      </c>
      <c r="I858" s="37" t="s">
        <v>1582</v>
      </c>
      <c r="J858" s="37" t="s">
        <v>216</v>
      </c>
      <c r="K858" s="37" t="s">
        <v>1583</v>
      </c>
    </row>
    <row r="859" spans="1:11" ht="27" thickTop="1" thickBot="1" x14ac:dyDescent="0.35">
      <c r="A859" s="37" t="s">
        <v>1544</v>
      </c>
      <c r="B859" s="37" t="s">
        <v>1286</v>
      </c>
      <c r="C859" s="1"/>
      <c r="D859" s="1"/>
      <c r="E859" s="13">
        <v>5000</v>
      </c>
      <c r="F859" s="38">
        <v>44480</v>
      </c>
      <c r="G859" s="38">
        <v>44470</v>
      </c>
      <c r="H859" s="38">
        <v>44592</v>
      </c>
      <c r="I859" s="37" t="s">
        <v>1584</v>
      </c>
      <c r="J859" s="37" t="s">
        <v>216</v>
      </c>
      <c r="K859" s="37" t="s">
        <v>1585</v>
      </c>
    </row>
    <row r="860" spans="1:11" ht="27" thickTop="1" thickBot="1" x14ac:dyDescent="0.35">
      <c r="A860" s="37" t="s">
        <v>1586</v>
      </c>
      <c r="B860" s="37" t="s">
        <v>1286</v>
      </c>
      <c r="C860" s="1"/>
      <c r="D860" s="1"/>
      <c r="E860" s="13">
        <v>1000</v>
      </c>
      <c r="F860" s="38">
        <v>44481</v>
      </c>
      <c r="G860" s="38">
        <v>44480</v>
      </c>
      <c r="H860" s="38">
        <v>44487</v>
      </c>
      <c r="I860" s="37" t="s">
        <v>1587</v>
      </c>
      <c r="J860" s="37" t="s">
        <v>268</v>
      </c>
      <c r="K860" s="37" t="s">
        <v>1588</v>
      </c>
    </row>
    <row r="861" spans="1:11" ht="27" thickTop="1" thickBot="1" x14ac:dyDescent="0.35">
      <c r="A861" s="37" t="s">
        <v>1589</v>
      </c>
      <c r="B861" s="37" t="s">
        <v>1286</v>
      </c>
      <c r="C861" s="1"/>
      <c r="D861" s="1"/>
      <c r="E861" s="13">
        <v>5989.85</v>
      </c>
      <c r="F861" s="38">
        <v>44482</v>
      </c>
      <c r="G861" s="38">
        <v>44484</v>
      </c>
      <c r="H861" s="38">
        <v>44773</v>
      </c>
      <c r="I861" s="37" t="s">
        <v>1461</v>
      </c>
      <c r="J861" s="37" t="s">
        <v>364</v>
      </c>
      <c r="K861" s="37" t="s">
        <v>1590</v>
      </c>
    </row>
    <row r="862" spans="1:11" ht="27" hidden="1" thickTop="1" thickBot="1" x14ac:dyDescent="0.35">
      <c r="A862" s="37" t="s">
        <v>1535</v>
      </c>
      <c r="B862" s="37" t="s">
        <v>384</v>
      </c>
      <c r="C862" s="1">
        <v>0.8982</v>
      </c>
      <c r="D862" s="1">
        <v>0.1018</v>
      </c>
      <c r="E862" s="13">
        <v>5000</v>
      </c>
      <c r="F862" s="38">
        <v>44488</v>
      </c>
      <c r="G862" s="38">
        <v>44470</v>
      </c>
      <c r="H862" s="38">
        <v>44592</v>
      </c>
      <c r="I862" s="37" t="s">
        <v>1591</v>
      </c>
      <c r="J862" s="37" t="s">
        <v>216</v>
      </c>
      <c r="K862" s="37" t="s">
        <v>1592</v>
      </c>
    </row>
    <row r="863" spans="1:11" ht="27" hidden="1" thickTop="1" thickBot="1" x14ac:dyDescent="0.35">
      <c r="A863" s="37" t="s">
        <v>957</v>
      </c>
      <c r="B863" s="37" t="s">
        <v>384</v>
      </c>
      <c r="C863" s="1">
        <v>0.8982</v>
      </c>
      <c r="D863" s="1">
        <v>0.1018</v>
      </c>
      <c r="E863" s="13">
        <v>5000</v>
      </c>
      <c r="F863" s="38">
        <v>44490</v>
      </c>
      <c r="G863" s="38">
        <v>44470</v>
      </c>
      <c r="H863" s="38">
        <v>44592</v>
      </c>
      <c r="I863" s="37" t="s">
        <v>1593</v>
      </c>
      <c r="J863" s="37" t="s">
        <v>216</v>
      </c>
      <c r="K863" s="37" t="s">
        <v>1594</v>
      </c>
    </row>
    <row r="864" spans="1:11" ht="27" hidden="1" thickTop="1" thickBot="1" x14ac:dyDescent="0.35">
      <c r="A864" s="3" t="s">
        <v>1875</v>
      </c>
      <c r="B864" s="3" t="s">
        <v>384</v>
      </c>
      <c r="C864" s="1">
        <v>0.9</v>
      </c>
      <c r="D864" s="1">
        <v>0.1</v>
      </c>
      <c r="E864" s="13">
        <v>26432.799999999999</v>
      </c>
      <c r="F864" s="38">
        <v>44497</v>
      </c>
      <c r="G864" s="38">
        <v>44621</v>
      </c>
      <c r="H864" s="38">
        <v>45535</v>
      </c>
      <c r="I864" s="3" t="s">
        <v>1180</v>
      </c>
      <c r="J864" s="3" t="s">
        <v>322</v>
      </c>
      <c r="K864" s="3" t="s">
        <v>1714</v>
      </c>
    </row>
    <row r="865" spans="1:11" ht="27" thickTop="1" thickBot="1" x14ac:dyDescent="0.35">
      <c r="A865" s="37" t="s">
        <v>1595</v>
      </c>
      <c r="B865" s="37" t="s">
        <v>1286</v>
      </c>
      <c r="C865" s="1"/>
      <c r="D865" s="1"/>
      <c r="E865" s="13">
        <v>10000</v>
      </c>
      <c r="F865" s="38">
        <v>44501</v>
      </c>
      <c r="G865" s="38">
        <v>44501</v>
      </c>
      <c r="H865" s="38">
        <v>44561</v>
      </c>
      <c r="I865" s="37" t="s">
        <v>1596</v>
      </c>
      <c r="J865" s="37" t="s">
        <v>167</v>
      </c>
      <c r="K865" s="37" t="s">
        <v>1597</v>
      </c>
    </row>
    <row r="866" spans="1:11" ht="27" hidden="1" thickTop="1" thickBot="1" x14ac:dyDescent="0.35">
      <c r="A866" s="37" t="s">
        <v>1598</v>
      </c>
      <c r="B866" s="37" t="s">
        <v>384</v>
      </c>
      <c r="C866" s="1">
        <v>0.85</v>
      </c>
      <c r="D866" s="1">
        <v>0.15</v>
      </c>
      <c r="E866" s="13">
        <v>14990.7</v>
      </c>
      <c r="F866" s="38">
        <v>44501</v>
      </c>
      <c r="G866" s="38">
        <v>44501</v>
      </c>
      <c r="H866" s="38">
        <v>44727</v>
      </c>
      <c r="I866" s="37" t="s">
        <v>772</v>
      </c>
      <c r="J866" s="37" t="s">
        <v>171</v>
      </c>
      <c r="K866" s="37" t="s">
        <v>1599</v>
      </c>
    </row>
    <row r="867" spans="1:11" ht="27" hidden="1" thickTop="1" thickBot="1" x14ac:dyDescent="0.35">
      <c r="A867" s="37" t="s">
        <v>1600</v>
      </c>
      <c r="B867" s="37" t="s">
        <v>384</v>
      </c>
      <c r="C867" s="1">
        <v>0.8</v>
      </c>
      <c r="D867" s="1">
        <v>0.2</v>
      </c>
      <c r="E867" s="13">
        <v>7000</v>
      </c>
      <c r="F867" s="38">
        <v>44502</v>
      </c>
      <c r="G867" s="38">
        <v>44502</v>
      </c>
      <c r="H867" s="38">
        <v>44592</v>
      </c>
      <c r="I867" s="37" t="s">
        <v>1601</v>
      </c>
      <c r="J867" s="37" t="s">
        <v>232</v>
      </c>
      <c r="K867" s="37" t="s">
        <v>1602</v>
      </c>
    </row>
    <row r="868" spans="1:11" ht="27" hidden="1" thickTop="1" thickBot="1" x14ac:dyDescent="0.35">
      <c r="A868" s="37" t="s">
        <v>1600</v>
      </c>
      <c r="B868" s="37" t="s">
        <v>384</v>
      </c>
      <c r="C868" s="1">
        <v>0.8</v>
      </c>
      <c r="D868" s="1">
        <v>0.2</v>
      </c>
      <c r="E868" s="13">
        <v>9000</v>
      </c>
      <c r="F868" s="38">
        <v>44515</v>
      </c>
      <c r="G868" s="38">
        <v>44494</v>
      </c>
      <c r="H868" s="38">
        <v>44592</v>
      </c>
      <c r="I868" s="37" t="s">
        <v>1603</v>
      </c>
      <c r="J868" s="37" t="s">
        <v>309</v>
      </c>
      <c r="K868" s="37" t="s">
        <v>1604</v>
      </c>
    </row>
    <row r="869" spans="1:11" ht="27" hidden="1" thickTop="1" thickBot="1" x14ac:dyDescent="0.35">
      <c r="A869" s="48" t="s">
        <v>1605</v>
      </c>
      <c r="B869" s="48" t="s">
        <v>384</v>
      </c>
      <c r="C869" s="33">
        <v>0.87690000000000001</v>
      </c>
      <c r="D869" s="33">
        <v>0.1231</v>
      </c>
      <c r="E869" s="34">
        <v>30000</v>
      </c>
      <c r="F869" s="53">
        <v>44516</v>
      </c>
      <c r="G869" s="53">
        <v>44517</v>
      </c>
      <c r="H869" s="53">
        <v>45246</v>
      </c>
      <c r="I869" s="48" t="s">
        <v>1606</v>
      </c>
      <c r="J869" s="48" t="s">
        <v>173</v>
      </c>
      <c r="K869" s="48" t="s">
        <v>1607</v>
      </c>
    </row>
    <row r="870" spans="1:11" ht="27" thickTop="1" thickBot="1" x14ac:dyDescent="0.35">
      <c r="A870" s="37" t="s">
        <v>1608</v>
      </c>
      <c r="B870" s="37" t="s">
        <v>1286</v>
      </c>
      <c r="C870" s="1"/>
      <c r="D870" s="1"/>
      <c r="E870" s="13">
        <v>18000</v>
      </c>
      <c r="F870" s="38">
        <v>44517</v>
      </c>
      <c r="G870" s="38">
        <v>44547</v>
      </c>
      <c r="H870" s="38">
        <v>44773</v>
      </c>
      <c r="I870" s="37" t="s">
        <v>880</v>
      </c>
      <c r="J870" s="37" t="s">
        <v>646</v>
      </c>
      <c r="K870" s="37" t="s">
        <v>1609</v>
      </c>
    </row>
    <row r="871" spans="1:11" ht="27" thickTop="1" thickBot="1" x14ac:dyDescent="0.35">
      <c r="A871" s="37" t="s">
        <v>1610</v>
      </c>
      <c r="B871" s="37" t="s">
        <v>1286</v>
      </c>
      <c r="C871" s="1"/>
      <c r="D871" s="1"/>
      <c r="E871" s="13">
        <v>18500.52</v>
      </c>
      <c r="F871" s="38">
        <v>44522</v>
      </c>
      <c r="G871" s="38">
        <v>44530</v>
      </c>
      <c r="H871" s="38">
        <v>44773</v>
      </c>
      <c r="I871" s="37" t="s">
        <v>748</v>
      </c>
      <c r="J871" s="37" t="s">
        <v>646</v>
      </c>
      <c r="K871" s="37" t="s">
        <v>1611</v>
      </c>
    </row>
    <row r="872" spans="1:11" ht="27" hidden="1" thickTop="1" thickBot="1" x14ac:dyDescent="0.35">
      <c r="A872" s="37" t="s">
        <v>1612</v>
      </c>
      <c r="B872" s="37" t="s">
        <v>384</v>
      </c>
      <c r="C872" s="1">
        <v>0.9</v>
      </c>
      <c r="D872" s="1">
        <v>0.1</v>
      </c>
      <c r="E872" s="13">
        <v>14843.43</v>
      </c>
      <c r="F872" s="38">
        <v>44524</v>
      </c>
      <c r="G872" s="38">
        <v>44524</v>
      </c>
      <c r="H872" s="38">
        <v>44550</v>
      </c>
      <c r="I872" s="37" t="s">
        <v>1613</v>
      </c>
      <c r="J872" s="37" t="s">
        <v>48</v>
      </c>
      <c r="K872" s="37" t="s">
        <v>1614</v>
      </c>
    </row>
    <row r="873" spans="1:11" ht="40" hidden="1" thickTop="1" thickBot="1" x14ac:dyDescent="0.35">
      <c r="A873" s="37" t="s">
        <v>1615</v>
      </c>
      <c r="B873" s="37" t="s">
        <v>384</v>
      </c>
      <c r="C873" s="1">
        <v>0.8</v>
      </c>
      <c r="D873" s="1">
        <v>0.2</v>
      </c>
      <c r="E873" s="13">
        <v>17692</v>
      </c>
      <c r="F873" s="38">
        <v>44526</v>
      </c>
      <c r="G873" s="38">
        <v>44531</v>
      </c>
      <c r="H873" s="38">
        <v>44681</v>
      </c>
      <c r="I873" s="37" t="s">
        <v>1616</v>
      </c>
      <c r="J873" s="37" t="s">
        <v>67</v>
      </c>
      <c r="K873" s="37" t="s">
        <v>1617</v>
      </c>
    </row>
    <row r="874" spans="1:11" ht="40" hidden="1" thickTop="1" thickBot="1" x14ac:dyDescent="0.35">
      <c r="A874" s="37" t="s">
        <v>1615</v>
      </c>
      <c r="B874" s="37" t="s">
        <v>384</v>
      </c>
      <c r="C874" s="1">
        <v>0.8</v>
      </c>
      <c r="D874" s="1">
        <v>0.2</v>
      </c>
      <c r="E874" s="13">
        <v>8431.6</v>
      </c>
      <c r="F874" s="38">
        <v>44526</v>
      </c>
      <c r="G874" s="38">
        <v>44531</v>
      </c>
      <c r="H874" s="38">
        <v>44681</v>
      </c>
      <c r="I874" s="37" t="s">
        <v>1618</v>
      </c>
      <c r="J874" s="37" t="s">
        <v>58</v>
      </c>
      <c r="K874" s="37" t="s">
        <v>1619</v>
      </c>
    </row>
    <row r="875" spans="1:11" ht="40" hidden="1" thickTop="1" thickBot="1" x14ac:dyDescent="0.35">
      <c r="A875" s="37" t="s">
        <v>1615</v>
      </c>
      <c r="B875" s="37" t="s">
        <v>384</v>
      </c>
      <c r="C875" s="1">
        <v>0.8</v>
      </c>
      <c r="D875" s="1">
        <v>0.2</v>
      </c>
      <c r="E875" s="13">
        <v>15536.4</v>
      </c>
      <c r="F875" s="38">
        <v>44526</v>
      </c>
      <c r="G875" s="38">
        <v>44531</v>
      </c>
      <c r="H875" s="38">
        <v>44681</v>
      </c>
      <c r="I875" s="37" t="s">
        <v>1620</v>
      </c>
      <c r="J875" s="37" t="s">
        <v>363</v>
      </c>
      <c r="K875" s="37" t="s">
        <v>1621</v>
      </c>
    </row>
    <row r="876" spans="1:11" ht="27" hidden="1" thickTop="1" thickBot="1" x14ac:dyDescent="0.35">
      <c r="A876" s="37" t="s">
        <v>1600</v>
      </c>
      <c r="B876" s="37" t="s">
        <v>384</v>
      </c>
      <c r="C876" s="1">
        <v>0.8</v>
      </c>
      <c r="D876" s="1">
        <v>0.2</v>
      </c>
      <c r="E876" s="13">
        <v>7000</v>
      </c>
      <c r="F876" s="38">
        <v>44526</v>
      </c>
      <c r="G876" s="38">
        <v>44518</v>
      </c>
      <c r="H876" s="38">
        <v>44242</v>
      </c>
      <c r="I876" s="37" t="s">
        <v>1622</v>
      </c>
      <c r="J876" s="37" t="s">
        <v>251</v>
      </c>
      <c r="K876" s="37" t="s">
        <v>1623</v>
      </c>
    </row>
    <row r="877" spans="1:11" ht="27" hidden="1" thickTop="1" thickBot="1" x14ac:dyDescent="0.35">
      <c r="A877" s="37" t="s">
        <v>1535</v>
      </c>
      <c r="B877" s="37" t="s">
        <v>384</v>
      </c>
      <c r="C877" s="1">
        <v>0.8982</v>
      </c>
      <c r="D877" s="1">
        <v>0.1018</v>
      </c>
      <c r="E877" s="13">
        <v>4996</v>
      </c>
      <c r="F877" s="38">
        <v>44526</v>
      </c>
      <c r="G877" s="38">
        <v>44524</v>
      </c>
      <c r="H877" s="38">
        <v>44614</v>
      </c>
      <c r="I877" s="37" t="s">
        <v>1624</v>
      </c>
      <c r="J877" s="37" t="s">
        <v>225</v>
      </c>
      <c r="K877" s="37" t="s">
        <v>1625</v>
      </c>
    </row>
    <row r="878" spans="1:11" ht="40" hidden="1" thickTop="1" thickBot="1" x14ac:dyDescent="0.35">
      <c r="A878" s="37" t="s">
        <v>1615</v>
      </c>
      <c r="B878" s="37" t="s">
        <v>384</v>
      </c>
      <c r="C878" s="1">
        <v>0.8</v>
      </c>
      <c r="D878" s="1">
        <v>0.2</v>
      </c>
      <c r="E878" s="13">
        <v>18003</v>
      </c>
      <c r="F878" s="38">
        <v>44529</v>
      </c>
      <c r="G878" s="38">
        <v>44531</v>
      </c>
      <c r="H878" s="38">
        <v>44681</v>
      </c>
      <c r="I878" s="37" t="s">
        <v>1626</v>
      </c>
      <c r="J878" s="37" t="s">
        <v>67</v>
      </c>
      <c r="K878" s="37" t="s">
        <v>1627</v>
      </c>
    </row>
    <row r="879" spans="1:11" ht="27" hidden="1" thickTop="1" thickBot="1" x14ac:dyDescent="0.35">
      <c r="A879" s="37" t="s">
        <v>1535</v>
      </c>
      <c r="B879" s="37" t="s">
        <v>384</v>
      </c>
      <c r="C879" s="1">
        <v>0.8982</v>
      </c>
      <c r="D879" s="1">
        <v>0.1018</v>
      </c>
      <c r="E879" s="13">
        <v>4998</v>
      </c>
      <c r="F879" s="38">
        <v>44530</v>
      </c>
      <c r="G879" s="38">
        <v>44526</v>
      </c>
      <c r="H879" s="38">
        <v>44681</v>
      </c>
      <c r="I879" s="37" t="s">
        <v>1628</v>
      </c>
      <c r="J879" s="37" t="s">
        <v>225</v>
      </c>
      <c r="K879" s="37" t="s">
        <v>1629</v>
      </c>
    </row>
    <row r="880" spans="1:11" ht="27" hidden="1" thickTop="1" thickBot="1" x14ac:dyDescent="0.35">
      <c r="A880" s="37" t="s">
        <v>1649</v>
      </c>
      <c r="B880" s="37" t="s">
        <v>384</v>
      </c>
      <c r="C880" s="1">
        <v>0.85</v>
      </c>
      <c r="D880" s="1">
        <v>0.15</v>
      </c>
      <c r="E880" s="13">
        <v>16000</v>
      </c>
      <c r="F880" s="38">
        <v>44531</v>
      </c>
      <c r="G880" s="38">
        <v>44532</v>
      </c>
      <c r="H880" s="38">
        <v>44743</v>
      </c>
      <c r="I880" s="37" t="s">
        <v>1655</v>
      </c>
      <c r="J880" s="3" t="s">
        <v>173</v>
      </c>
      <c r="K880" s="37" t="s">
        <v>1651</v>
      </c>
    </row>
    <row r="881" spans="1:11" ht="27" hidden="1" thickTop="1" thickBot="1" x14ac:dyDescent="0.35">
      <c r="A881" s="37" t="s">
        <v>1649</v>
      </c>
      <c r="B881" s="37" t="s">
        <v>384</v>
      </c>
      <c r="C881" s="1">
        <v>0.85</v>
      </c>
      <c r="D881" s="1">
        <v>0.15</v>
      </c>
      <c r="E881" s="13">
        <v>16000</v>
      </c>
      <c r="F881" s="41">
        <v>44531</v>
      </c>
      <c r="G881" s="42">
        <v>44532</v>
      </c>
      <c r="H881" s="42">
        <v>44743</v>
      </c>
      <c r="I881" s="37" t="s">
        <v>1658</v>
      </c>
      <c r="J881" s="3" t="s">
        <v>173</v>
      </c>
      <c r="K881" s="37" t="s">
        <v>1651</v>
      </c>
    </row>
    <row r="882" spans="1:11" ht="40" hidden="1" thickTop="1" thickBot="1" x14ac:dyDescent="0.35">
      <c r="A882" s="37" t="s">
        <v>1615</v>
      </c>
      <c r="B882" s="37" t="s">
        <v>384</v>
      </c>
      <c r="C882" s="1">
        <v>0.8</v>
      </c>
      <c r="D882" s="1">
        <v>0.2</v>
      </c>
      <c r="E882" s="13">
        <v>16614.96</v>
      </c>
      <c r="F882" s="38">
        <v>44536</v>
      </c>
      <c r="G882" s="38">
        <v>44540</v>
      </c>
      <c r="H882" s="38">
        <v>44681</v>
      </c>
      <c r="I882" s="37" t="s">
        <v>1630</v>
      </c>
      <c r="J882" s="37" t="s">
        <v>363</v>
      </c>
      <c r="K882" s="37" t="s">
        <v>1631</v>
      </c>
    </row>
    <row r="883" spans="1:11" ht="27" hidden="1" thickTop="1" thickBot="1" x14ac:dyDescent="0.35">
      <c r="A883" s="37" t="s">
        <v>1535</v>
      </c>
      <c r="B883" s="37" t="s">
        <v>384</v>
      </c>
      <c r="C883" s="1">
        <v>0.8982</v>
      </c>
      <c r="D883" s="1">
        <v>0.1018</v>
      </c>
      <c r="E883" s="13">
        <v>5000</v>
      </c>
      <c r="F883" s="38">
        <v>44536</v>
      </c>
      <c r="G883" s="38">
        <v>44522</v>
      </c>
      <c r="H883" s="38">
        <v>44592</v>
      </c>
      <c r="I883" s="37" t="s">
        <v>1632</v>
      </c>
      <c r="J883" s="37" t="s">
        <v>225</v>
      </c>
      <c r="K883" s="37" t="s">
        <v>1633</v>
      </c>
    </row>
    <row r="884" spans="1:11" ht="27" hidden="1" thickTop="1" thickBot="1" x14ac:dyDescent="0.35">
      <c r="A884" s="37" t="s">
        <v>1649</v>
      </c>
      <c r="B884" s="37" t="s">
        <v>384</v>
      </c>
      <c r="C884" s="1">
        <v>0.85</v>
      </c>
      <c r="D884" s="1">
        <v>0.15</v>
      </c>
      <c r="E884" s="13">
        <v>15200</v>
      </c>
      <c r="F884" s="38">
        <v>44537</v>
      </c>
      <c r="G884" s="38">
        <v>44538</v>
      </c>
      <c r="H884" s="38">
        <v>44743</v>
      </c>
      <c r="I884" s="37" t="s">
        <v>1656</v>
      </c>
      <c r="J884" s="3" t="s">
        <v>173</v>
      </c>
      <c r="K884" s="37" t="s">
        <v>1651</v>
      </c>
    </row>
    <row r="885" spans="1:11" ht="40" hidden="1" thickTop="1" thickBot="1" x14ac:dyDescent="0.35">
      <c r="A885" s="37" t="s">
        <v>1615</v>
      </c>
      <c r="B885" s="37" t="s">
        <v>384</v>
      </c>
      <c r="C885" s="1">
        <v>0.8</v>
      </c>
      <c r="D885" s="1">
        <v>0.2</v>
      </c>
      <c r="E885" s="13">
        <v>16825.75</v>
      </c>
      <c r="F885" s="38">
        <v>44538</v>
      </c>
      <c r="G885" s="38">
        <v>44540</v>
      </c>
      <c r="H885" s="38">
        <v>44681</v>
      </c>
      <c r="I885" s="37" t="s">
        <v>1634</v>
      </c>
      <c r="J885" s="37" t="s">
        <v>58</v>
      </c>
      <c r="K885" s="37" t="s">
        <v>1635</v>
      </c>
    </row>
    <row r="886" spans="1:11" ht="27" hidden="1" thickTop="1" thickBot="1" x14ac:dyDescent="0.35">
      <c r="A886" s="37" t="s">
        <v>1649</v>
      </c>
      <c r="B886" s="37" t="s">
        <v>384</v>
      </c>
      <c r="C886" s="1">
        <v>0.85</v>
      </c>
      <c r="D886" s="1">
        <v>0.15</v>
      </c>
      <c r="E886" s="13">
        <v>12690</v>
      </c>
      <c r="F886" s="41">
        <v>44538</v>
      </c>
      <c r="G886" s="42">
        <v>44539</v>
      </c>
      <c r="H886" s="42">
        <v>44744</v>
      </c>
      <c r="I886" s="37" t="s">
        <v>1657</v>
      </c>
      <c r="J886" s="3" t="s">
        <v>173</v>
      </c>
      <c r="K886" s="37" t="s">
        <v>1651</v>
      </c>
    </row>
    <row r="887" spans="1:11" ht="27" hidden="1" thickTop="1" thickBot="1" x14ac:dyDescent="0.35">
      <c r="A887" s="37" t="s">
        <v>1636</v>
      </c>
      <c r="B887" s="37" t="s">
        <v>384</v>
      </c>
      <c r="C887" s="1">
        <v>0.85</v>
      </c>
      <c r="D887" s="1">
        <v>0.15</v>
      </c>
      <c r="E887" s="13">
        <v>14921.27</v>
      </c>
      <c r="F887" s="38">
        <v>44550</v>
      </c>
      <c r="G887" s="38">
        <v>44550</v>
      </c>
      <c r="H887" s="38">
        <v>44701</v>
      </c>
      <c r="I887" s="37" t="s">
        <v>1637</v>
      </c>
      <c r="J887" s="37" t="s">
        <v>171</v>
      </c>
      <c r="K887" s="37" t="s">
        <v>1638</v>
      </c>
    </row>
    <row r="888" spans="1:11" ht="40" hidden="1" thickTop="1" thickBot="1" x14ac:dyDescent="0.35">
      <c r="A888" s="48" t="s">
        <v>41</v>
      </c>
      <c r="B888" s="48" t="s">
        <v>384</v>
      </c>
      <c r="C888" s="33">
        <v>0.89990000000000003</v>
      </c>
      <c r="D888" s="33">
        <v>0.10009999999999999</v>
      </c>
      <c r="E888" s="34">
        <v>1869713</v>
      </c>
      <c r="F888" s="53">
        <v>44550</v>
      </c>
      <c r="G888" s="53">
        <v>42795</v>
      </c>
      <c r="H888" s="53">
        <v>45351</v>
      </c>
      <c r="I888" s="48" t="s">
        <v>1639</v>
      </c>
      <c r="J888" s="48" t="s">
        <v>43</v>
      </c>
      <c r="K888" s="48" t="s">
        <v>1640</v>
      </c>
    </row>
    <row r="889" spans="1:11" ht="40" hidden="1" thickTop="1" thickBot="1" x14ac:dyDescent="0.35">
      <c r="A889" s="3" t="s">
        <v>1712</v>
      </c>
      <c r="B889" s="3" t="s">
        <v>384</v>
      </c>
      <c r="C889" s="1">
        <v>0.8</v>
      </c>
      <c r="D889" s="1">
        <v>0.2</v>
      </c>
      <c r="E889" s="13">
        <v>95943.6</v>
      </c>
      <c r="F889" s="38">
        <v>44557</v>
      </c>
      <c r="G889" s="38">
        <v>44562</v>
      </c>
      <c r="H889" s="38">
        <v>45107</v>
      </c>
      <c r="I889" s="3" t="s">
        <v>1876</v>
      </c>
      <c r="J889" s="3" t="s">
        <v>218</v>
      </c>
      <c r="K889" s="3" t="s">
        <v>1714</v>
      </c>
    </row>
    <row r="890" spans="1:11" ht="40" hidden="1" thickTop="1" thickBot="1" x14ac:dyDescent="0.35">
      <c r="A890" s="3" t="s">
        <v>1712</v>
      </c>
      <c r="B890" s="3" t="s">
        <v>384</v>
      </c>
      <c r="C890" s="1">
        <v>0.8</v>
      </c>
      <c r="D890" s="1">
        <v>0.2</v>
      </c>
      <c r="E890" s="13">
        <v>82608</v>
      </c>
      <c r="F890" s="38">
        <v>44564</v>
      </c>
      <c r="G890" s="38">
        <v>44562</v>
      </c>
      <c r="H890" s="38">
        <v>45107</v>
      </c>
      <c r="I890" s="3" t="s">
        <v>1713</v>
      </c>
      <c r="J890" s="3" t="s">
        <v>322</v>
      </c>
      <c r="K890" s="3" t="s">
        <v>1714</v>
      </c>
    </row>
    <row r="891" spans="1:11" ht="40" hidden="1" thickTop="1" thickBot="1" x14ac:dyDescent="0.35">
      <c r="A891" s="3" t="s">
        <v>1729</v>
      </c>
      <c r="B891" s="3" t="s">
        <v>384</v>
      </c>
      <c r="C891" s="1">
        <v>0.8</v>
      </c>
      <c r="D891" s="1">
        <v>0.2</v>
      </c>
      <c r="E891" s="13">
        <v>71550</v>
      </c>
      <c r="F891" s="38">
        <v>44564</v>
      </c>
      <c r="G891" s="38">
        <v>44562</v>
      </c>
      <c r="H891" s="38">
        <v>45107</v>
      </c>
      <c r="I891" s="3" t="s">
        <v>1730</v>
      </c>
      <c r="J891" s="3" t="s">
        <v>218</v>
      </c>
      <c r="K891" s="3" t="s">
        <v>1714</v>
      </c>
    </row>
    <row r="892" spans="1:11" ht="40" hidden="1" thickTop="1" thickBot="1" x14ac:dyDescent="0.35">
      <c r="A892" s="3" t="s">
        <v>1712</v>
      </c>
      <c r="B892" s="3" t="s">
        <v>384</v>
      </c>
      <c r="C892" s="1">
        <v>0.8</v>
      </c>
      <c r="D892" s="1">
        <v>0.2</v>
      </c>
      <c r="E892" s="13">
        <v>43468</v>
      </c>
      <c r="F892" s="38">
        <v>44565</v>
      </c>
      <c r="G892" s="38">
        <v>44562</v>
      </c>
      <c r="H892" s="38">
        <v>45107</v>
      </c>
      <c r="I892" s="3" t="s">
        <v>1715</v>
      </c>
      <c r="J892" s="3" t="s">
        <v>35</v>
      </c>
      <c r="K892" s="3" t="s">
        <v>1714</v>
      </c>
    </row>
    <row r="893" spans="1:11" ht="27" thickTop="1" thickBot="1" x14ac:dyDescent="0.35">
      <c r="A893" s="3" t="s">
        <v>1731</v>
      </c>
      <c r="B893" s="3" t="s">
        <v>1286</v>
      </c>
      <c r="C893" s="1"/>
      <c r="D893" s="1"/>
      <c r="E893" s="13">
        <v>14960</v>
      </c>
      <c r="F893" s="38">
        <v>44574</v>
      </c>
      <c r="G893" s="38">
        <v>44574</v>
      </c>
      <c r="H893" s="38">
        <v>44939</v>
      </c>
      <c r="I893" s="3" t="s">
        <v>1732</v>
      </c>
      <c r="J893" s="3" t="s">
        <v>48</v>
      </c>
      <c r="K893" s="3" t="s">
        <v>1733</v>
      </c>
    </row>
    <row r="894" spans="1:11" ht="27" thickTop="1" thickBot="1" x14ac:dyDescent="0.35">
      <c r="A894" s="3" t="s">
        <v>1731</v>
      </c>
      <c r="B894" s="3" t="s">
        <v>1286</v>
      </c>
      <c r="C894" s="1"/>
      <c r="D894" s="1"/>
      <c r="E894" s="13">
        <v>12648</v>
      </c>
      <c r="F894" s="38">
        <v>44574</v>
      </c>
      <c r="G894" s="38">
        <v>44574</v>
      </c>
      <c r="H894" s="38">
        <v>44939</v>
      </c>
      <c r="I894" s="3" t="s">
        <v>1734</v>
      </c>
      <c r="J894" s="3" t="s">
        <v>48</v>
      </c>
      <c r="K894" s="3" t="s">
        <v>1735</v>
      </c>
    </row>
    <row r="895" spans="1:11" ht="27" thickTop="1" thickBot="1" x14ac:dyDescent="0.35">
      <c r="A895" s="3" t="s">
        <v>1731</v>
      </c>
      <c r="B895" s="3" t="s">
        <v>1286</v>
      </c>
      <c r="C895" s="1"/>
      <c r="D895" s="1"/>
      <c r="E895" s="13">
        <v>10919.04</v>
      </c>
      <c r="F895" s="38">
        <v>44574</v>
      </c>
      <c r="G895" s="38">
        <v>44574</v>
      </c>
      <c r="H895" s="38">
        <v>44939</v>
      </c>
      <c r="I895" s="3" t="s">
        <v>1736</v>
      </c>
      <c r="J895" s="3" t="s">
        <v>48</v>
      </c>
      <c r="K895" s="3" t="s">
        <v>1737</v>
      </c>
    </row>
    <row r="896" spans="1:11" ht="27" thickTop="1" thickBot="1" x14ac:dyDescent="0.35">
      <c r="A896" s="3" t="s">
        <v>1731</v>
      </c>
      <c r="B896" s="3" t="s">
        <v>1286</v>
      </c>
      <c r="C896" s="1"/>
      <c r="D896" s="1"/>
      <c r="E896" s="13">
        <v>10028</v>
      </c>
      <c r="F896" s="38">
        <v>44574</v>
      </c>
      <c r="G896" s="38">
        <v>44574</v>
      </c>
      <c r="H896" s="38">
        <v>44939</v>
      </c>
      <c r="I896" s="3" t="s">
        <v>1744</v>
      </c>
      <c r="J896" s="3" t="s">
        <v>48</v>
      </c>
      <c r="K896" s="3" t="s">
        <v>1745</v>
      </c>
    </row>
    <row r="897" spans="1:11" ht="27" thickTop="1" thickBot="1" x14ac:dyDescent="0.35">
      <c r="A897" s="37" t="s">
        <v>1641</v>
      </c>
      <c r="B897" s="37" t="s">
        <v>1286</v>
      </c>
      <c r="C897" s="1"/>
      <c r="D897" s="1"/>
      <c r="E897" s="13">
        <v>9600</v>
      </c>
      <c r="F897" s="38">
        <v>44578</v>
      </c>
      <c r="G897" s="38">
        <v>44197</v>
      </c>
      <c r="H897" s="38">
        <v>44592</v>
      </c>
      <c r="I897" s="37" t="s">
        <v>9</v>
      </c>
      <c r="J897" s="37" t="s">
        <v>387</v>
      </c>
      <c r="K897" s="37" t="s">
        <v>1642</v>
      </c>
    </row>
    <row r="898" spans="1:11" ht="27" thickTop="1" thickBot="1" x14ac:dyDescent="0.35">
      <c r="A898" s="3" t="s">
        <v>1731</v>
      </c>
      <c r="B898" s="3" t="s">
        <v>1286</v>
      </c>
      <c r="C898" s="1"/>
      <c r="D898" s="1"/>
      <c r="E898" s="13">
        <v>13918.22</v>
      </c>
      <c r="F898" s="38">
        <v>44585</v>
      </c>
      <c r="G898" s="38">
        <v>44585</v>
      </c>
      <c r="H898" s="38">
        <v>44950</v>
      </c>
      <c r="I898" s="3" t="s">
        <v>1738</v>
      </c>
      <c r="J898" s="3" t="s">
        <v>48</v>
      </c>
      <c r="K898" s="3" t="s">
        <v>1739</v>
      </c>
    </row>
    <row r="899" spans="1:11" ht="27" thickTop="1" thickBot="1" x14ac:dyDescent="0.35">
      <c r="A899" s="3" t="s">
        <v>1731</v>
      </c>
      <c r="B899" s="3" t="s">
        <v>1286</v>
      </c>
      <c r="C899" s="1"/>
      <c r="D899" s="1"/>
      <c r="E899" s="13">
        <v>14690</v>
      </c>
      <c r="F899" s="38">
        <v>44585</v>
      </c>
      <c r="G899" s="38">
        <v>44585</v>
      </c>
      <c r="H899" s="38">
        <v>44950</v>
      </c>
      <c r="I899" s="3" t="s">
        <v>1740</v>
      </c>
      <c r="J899" s="3" t="s">
        <v>48</v>
      </c>
      <c r="K899" s="3" t="s">
        <v>1741</v>
      </c>
    </row>
    <row r="900" spans="1:11" ht="27" thickTop="1" thickBot="1" x14ac:dyDescent="0.35">
      <c r="A900" s="3" t="s">
        <v>1731</v>
      </c>
      <c r="B900" s="3" t="s">
        <v>1286</v>
      </c>
      <c r="C900" s="1"/>
      <c r="D900" s="1"/>
      <c r="E900" s="13">
        <v>11162</v>
      </c>
      <c r="F900" s="38">
        <v>44585</v>
      </c>
      <c r="G900" s="38">
        <v>44585</v>
      </c>
      <c r="H900" s="38">
        <v>44950</v>
      </c>
      <c r="I900" s="3" t="s">
        <v>1742</v>
      </c>
      <c r="J900" s="3" t="s">
        <v>48</v>
      </c>
      <c r="K900" s="3" t="s">
        <v>1743</v>
      </c>
    </row>
    <row r="901" spans="1:11" ht="27" thickTop="1" thickBot="1" x14ac:dyDescent="0.35">
      <c r="A901" s="3" t="s">
        <v>1716</v>
      </c>
      <c r="B901" s="3" t="s">
        <v>1286</v>
      </c>
      <c r="C901" s="1"/>
      <c r="D901" s="1"/>
      <c r="E901" s="13">
        <v>18000</v>
      </c>
      <c r="F901" s="38">
        <v>44587</v>
      </c>
      <c r="G901" s="38">
        <v>44581</v>
      </c>
      <c r="H901" s="38">
        <v>44895</v>
      </c>
      <c r="I901" s="3" t="s">
        <v>1717</v>
      </c>
      <c r="J901" s="3" t="s">
        <v>646</v>
      </c>
      <c r="K901" s="3" t="s">
        <v>1718</v>
      </c>
    </row>
    <row r="902" spans="1:11" ht="40" hidden="1" thickTop="1" thickBot="1" x14ac:dyDescent="0.35">
      <c r="A902" s="3" t="s">
        <v>1708</v>
      </c>
      <c r="B902" s="3" t="s">
        <v>384</v>
      </c>
      <c r="C902" s="1">
        <v>0.8</v>
      </c>
      <c r="D902" s="1">
        <v>0.2</v>
      </c>
      <c r="E902" s="13">
        <v>24995.22</v>
      </c>
      <c r="F902" s="38">
        <v>44588</v>
      </c>
      <c r="G902" s="38">
        <v>44576</v>
      </c>
      <c r="H902" s="38">
        <v>44711</v>
      </c>
      <c r="I902" s="3" t="s">
        <v>407</v>
      </c>
      <c r="J902" s="3" t="s">
        <v>54</v>
      </c>
      <c r="K902" s="3" t="s">
        <v>1709</v>
      </c>
    </row>
    <row r="903" spans="1:11" ht="27" hidden="1" thickTop="1" thickBot="1" x14ac:dyDescent="0.35">
      <c r="A903" s="3" t="s">
        <v>1999</v>
      </c>
      <c r="B903" s="3" t="s">
        <v>384</v>
      </c>
      <c r="C903" s="1">
        <v>0.85</v>
      </c>
      <c r="D903" s="1">
        <v>0.15</v>
      </c>
      <c r="E903" s="13">
        <v>14900</v>
      </c>
      <c r="F903" s="38">
        <v>44593</v>
      </c>
      <c r="G903" s="38">
        <v>44896</v>
      </c>
      <c r="H903" s="38">
        <v>44896</v>
      </c>
      <c r="I903" s="3" t="s">
        <v>1977</v>
      </c>
      <c r="J903" s="3" t="s">
        <v>173</v>
      </c>
      <c r="K903" s="3" t="s">
        <v>1978</v>
      </c>
    </row>
    <row r="904" spans="1:11" ht="27" hidden="1" thickTop="1" thickBot="1" x14ac:dyDescent="0.35">
      <c r="A904" s="3" t="s">
        <v>1535</v>
      </c>
      <c r="B904" s="3" t="s">
        <v>384</v>
      </c>
      <c r="C904" s="1">
        <v>0.8982</v>
      </c>
      <c r="D904" s="1">
        <v>0.1018</v>
      </c>
      <c r="E904" s="13">
        <v>5000</v>
      </c>
      <c r="F904" s="38">
        <v>44595</v>
      </c>
      <c r="G904" s="38">
        <v>44621</v>
      </c>
      <c r="H904" s="38">
        <v>44742</v>
      </c>
      <c r="I904" s="3" t="s">
        <v>1810</v>
      </c>
      <c r="J904" s="3" t="s">
        <v>225</v>
      </c>
      <c r="K904" s="3" t="s">
        <v>1990</v>
      </c>
    </row>
    <row r="905" spans="1:11" ht="27" hidden="1" thickTop="1" thickBot="1" x14ac:dyDescent="0.35">
      <c r="A905" s="3" t="s">
        <v>1535</v>
      </c>
      <c r="B905" s="3" t="s">
        <v>384</v>
      </c>
      <c r="C905" s="1">
        <v>0.8982</v>
      </c>
      <c r="D905" s="1">
        <v>0.1018</v>
      </c>
      <c r="E905" s="13">
        <v>4998.62</v>
      </c>
      <c r="F905" s="38">
        <v>44595</v>
      </c>
      <c r="G905" s="38">
        <v>44593</v>
      </c>
      <c r="H905" s="38">
        <v>44742</v>
      </c>
      <c r="I905" s="3" t="s">
        <v>1811</v>
      </c>
      <c r="J905" s="3" t="s">
        <v>225</v>
      </c>
      <c r="K905" s="3" t="s">
        <v>1812</v>
      </c>
    </row>
    <row r="906" spans="1:11" ht="27" hidden="1" thickTop="1" thickBot="1" x14ac:dyDescent="0.35">
      <c r="A906" s="3" t="s">
        <v>1432</v>
      </c>
      <c r="B906" s="3" t="s">
        <v>384</v>
      </c>
      <c r="C906" s="1">
        <v>0.8982</v>
      </c>
      <c r="D906" s="1">
        <v>0.1018</v>
      </c>
      <c r="E906" s="13">
        <v>9981</v>
      </c>
      <c r="F906" s="38">
        <v>44599</v>
      </c>
      <c r="G906" s="38">
        <v>44599</v>
      </c>
      <c r="H906" s="38">
        <v>44773</v>
      </c>
      <c r="I906" s="3" t="s">
        <v>1470</v>
      </c>
      <c r="J906" s="3" t="s">
        <v>367</v>
      </c>
      <c r="K906" s="3" t="s">
        <v>1471</v>
      </c>
    </row>
    <row r="907" spans="1:11" ht="27" hidden="1" thickTop="1" thickBot="1" x14ac:dyDescent="0.35">
      <c r="A907" s="3" t="s">
        <v>1535</v>
      </c>
      <c r="B907" s="3" t="s">
        <v>384</v>
      </c>
      <c r="C907" s="1">
        <v>0.8982</v>
      </c>
      <c r="D907" s="1">
        <v>0.1018</v>
      </c>
      <c r="E907" s="13">
        <v>1080.03</v>
      </c>
      <c r="F907" s="38">
        <v>44600</v>
      </c>
      <c r="G907" s="38">
        <v>44597</v>
      </c>
      <c r="H907" s="38">
        <v>44711</v>
      </c>
      <c r="I907" s="3" t="s">
        <v>1813</v>
      </c>
      <c r="J907" s="3" t="s">
        <v>225</v>
      </c>
      <c r="K907" s="3" t="s">
        <v>1814</v>
      </c>
    </row>
    <row r="908" spans="1:11" ht="27" hidden="1" thickTop="1" thickBot="1" x14ac:dyDescent="0.35">
      <c r="A908" s="3" t="s">
        <v>1535</v>
      </c>
      <c r="B908" s="3" t="s">
        <v>384</v>
      </c>
      <c r="C908" s="1">
        <v>0.8982</v>
      </c>
      <c r="D908" s="1">
        <v>0.1018</v>
      </c>
      <c r="E908" s="13">
        <v>3854.33</v>
      </c>
      <c r="F908" s="38">
        <v>44600</v>
      </c>
      <c r="G908" s="38">
        <v>44652</v>
      </c>
      <c r="H908" s="38">
        <v>44804</v>
      </c>
      <c r="I908" s="3" t="s">
        <v>1840</v>
      </c>
      <c r="J908" s="3" t="s">
        <v>225</v>
      </c>
      <c r="K908" s="3" t="s">
        <v>1841</v>
      </c>
    </row>
    <row r="909" spans="1:11" ht="27" hidden="1" thickTop="1" thickBot="1" x14ac:dyDescent="0.35">
      <c r="A909" s="3" t="s">
        <v>1535</v>
      </c>
      <c r="B909" s="3" t="s">
        <v>384</v>
      </c>
      <c r="C909" s="1">
        <v>0.8982</v>
      </c>
      <c r="D909" s="1">
        <v>0.1018</v>
      </c>
      <c r="E909" s="13">
        <v>4998.2</v>
      </c>
      <c r="F909" s="38">
        <v>44601</v>
      </c>
      <c r="G909" s="38">
        <v>44593</v>
      </c>
      <c r="H909" s="38">
        <v>44742</v>
      </c>
      <c r="I909" s="3" t="s">
        <v>1838</v>
      </c>
      <c r="J909" s="3" t="s">
        <v>225</v>
      </c>
      <c r="K909" s="3" t="s">
        <v>1839</v>
      </c>
    </row>
    <row r="910" spans="1:11" ht="27" hidden="1" thickTop="1" thickBot="1" x14ac:dyDescent="0.35">
      <c r="A910" s="3" t="s">
        <v>1535</v>
      </c>
      <c r="B910" s="3" t="s">
        <v>384</v>
      </c>
      <c r="C910" s="1">
        <v>0.8982</v>
      </c>
      <c r="D910" s="1">
        <v>0.1018</v>
      </c>
      <c r="E910" s="13">
        <v>4997.97</v>
      </c>
      <c r="F910" s="38">
        <v>44601</v>
      </c>
      <c r="G910" s="38">
        <v>44593</v>
      </c>
      <c r="H910" s="38">
        <v>44742</v>
      </c>
      <c r="I910" s="3" t="s">
        <v>1842</v>
      </c>
      <c r="J910" s="3" t="s">
        <v>225</v>
      </c>
      <c r="K910" s="3" t="s">
        <v>1843</v>
      </c>
    </row>
    <row r="911" spans="1:11" ht="27" hidden="1" thickTop="1" thickBot="1" x14ac:dyDescent="0.35">
      <c r="A911" s="3" t="s">
        <v>1535</v>
      </c>
      <c r="B911" s="3" t="s">
        <v>384</v>
      </c>
      <c r="C911" s="1">
        <v>0.8982</v>
      </c>
      <c r="D911" s="1">
        <v>0.1018</v>
      </c>
      <c r="E911" s="13">
        <v>4998.6899999999996</v>
      </c>
      <c r="F911" s="38">
        <v>44606</v>
      </c>
      <c r="G911" s="38">
        <v>44682</v>
      </c>
      <c r="H911" s="38">
        <v>44926</v>
      </c>
      <c r="I911" s="3" t="s">
        <v>1844</v>
      </c>
      <c r="J911" s="3" t="s">
        <v>225</v>
      </c>
      <c r="K911" s="3" t="s">
        <v>1845</v>
      </c>
    </row>
    <row r="912" spans="1:11" ht="27" hidden="1" thickTop="1" thickBot="1" x14ac:dyDescent="0.35">
      <c r="A912" s="3" t="s">
        <v>2000</v>
      </c>
      <c r="B912" s="3" t="s">
        <v>384</v>
      </c>
      <c r="C912" s="1">
        <v>0.85</v>
      </c>
      <c r="D912" s="1">
        <v>0.15</v>
      </c>
      <c r="E912" s="13">
        <v>15000</v>
      </c>
      <c r="F912" s="38">
        <v>44613</v>
      </c>
      <c r="G912" s="38">
        <v>44613</v>
      </c>
      <c r="H912" s="38">
        <v>44819</v>
      </c>
      <c r="I912" s="3" t="s">
        <v>1808</v>
      </c>
      <c r="J912" s="3" t="s">
        <v>167</v>
      </c>
      <c r="K912" s="3" t="s">
        <v>1809</v>
      </c>
    </row>
    <row r="913" spans="1:11" ht="27" thickTop="1" thickBot="1" x14ac:dyDescent="0.35">
      <c r="A913" s="3" t="s">
        <v>1757</v>
      </c>
      <c r="B913" s="3" t="s">
        <v>1286</v>
      </c>
      <c r="C913" s="1"/>
      <c r="D913" s="1"/>
      <c r="E913" s="13">
        <v>32249.07</v>
      </c>
      <c r="F913" s="38">
        <v>44620</v>
      </c>
      <c r="G913" s="38">
        <v>44621</v>
      </c>
      <c r="H913" s="38">
        <v>44834</v>
      </c>
      <c r="I913" s="3" t="s">
        <v>1758</v>
      </c>
      <c r="J913" s="3" t="s">
        <v>58</v>
      </c>
      <c r="K913" s="3" t="s">
        <v>1759</v>
      </c>
    </row>
    <row r="914" spans="1:11" ht="27" hidden="1" thickTop="1" thickBot="1" x14ac:dyDescent="0.35">
      <c r="A914" s="3" t="s">
        <v>1778</v>
      </c>
      <c r="B914" s="3" t="s">
        <v>384</v>
      </c>
      <c r="C914" s="1">
        <v>0.85</v>
      </c>
      <c r="D914" s="1">
        <v>0.15</v>
      </c>
      <c r="E914" s="13">
        <v>253000</v>
      </c>
      <c r="F914" s="38">
        <v>44621</v>
      </c>
      <c r="G914" s="38">
        <v>44621</v>
      </c>
      <c r="H914" s="38">
        <v>44880</v>
      </c>
      <c r="I914" s="3" t="s">
        <v>1779</v>
      </c>
      <c r="J914" s="3" t="s">
        <v>1675</v>
      </c>
      <c r="K914" s="3" t="s">
        <v>1780</v>
      </c>
    </row>
    <row r="915" spans="1:11" ht="27" thickTop="1" thickBot="1" x14ac:dyDescent="0.35">
      <c r="A915" s="3" t="s">
        <v>1815</v>
      </c>
      <c r="B915" s="3" t="s">
        <v>1286</v>
      </c>
      <c r="C915" s="1">
        <v>0</v>
      </c>
      <c r="D915" s="1">
        <v>0</v>
      </c>
      <c r="E915" s="13">
        <v>14999</v>
      </c>
      <c r="F915" s="38">
        <v>44621</v>
      </c>
      <c r="G915" s="38">
        <v>44620</v>
      </c>
      <c r="H915" s="38">
        <v>44804</v>
      </c>
      <c r="I915" s="3" t="s">
        <v>1817</v>
      </c>
      <c r="J915" s="3" t="s">
        <v>256</v>
      </c>
      <c r="K915" s="3" t="s">
        <v>1818</v>
      </c>
    </row>
    <row r="916" spans="1:11" ht="27" thickTop="1" thickBot="1" x14ac:dyDescent="0.35">
      <c r="A916" s="3" t="s">
        <v>1815</v>
      </c>
      <c r="B916" s="3" t="s">
        <v>1286</v>
      </c>
      <c r="C916" s="1">
        <v>0</v>
      </c>
      <c r="D916" s="1">
        <v>0</v>
      </c>
      <c r="E916" s="13">
        <v>7142.86</v>
      </c>
      <c r="F916" s="38">
        <v>44624</v>
      </c>
      <c r="G916" s="38">
        <v>44621</v>
      </c>
      <c r="H916" s="38">
        <v>44895</v>
      </c>
      <c r="I916" s="3" t="s">
        <v>1816</v>
      </c>
      <c r="J916" s="3" t="s">
        <v>268</v>
      </c>
      <c r="K916" s="3" t="s">
        <v>1991</v>
      </c>
    </row>
    <row r="917" spans="1:11" ht="27" hidden="1" thickTop="1" thickBot="1" x14ac:dyDescent="0.35">
      <c r="A917" s="3" t="s">
        <v>1819</v>
      </c>
      <c r="B917" s="3" t="s">
        <v>384</v>
      </c>
      <c r="C917" s="1">
        <v>0.5</v>
      </c>
      <c r="D917" s="1">
        <v>0.5</v>
      </c>
      <c r="E917" s="13">
        <v>10000</v>
      </c>
      <c r="F917" s="38">
        <v>44628</v>
      </c>
      <c r="G917" s="38" t="s">
        <v>1820</v>
      </c>
      <c r="H917" s="38">
        <v>44985</v>
      </c>
      <c r="I917" s="3" t="s">
        <v>1821</v>
      </c>
      <c r="J917" s="3" t="s">
        <v>216</v>
      </c>
      <c r="K917" s="3" t="s">
        <v>1822</v>
      </c>
    </row>
    <row r="918" spans="1:11" ht="27" hidden="1" thickTop="1" thickBot="1" x14ac:dyDescent="0.35">
      <c r="A918" s="3" t="s">
        <v>1846</v>
      </c>
      <c r="B918" s="3" t="s">
        <v>384</v>
      </c>
      <c r="C918" s="1">
        <v>0.5</v>
      </c>
      <c r="D918" s="1">
        <v>0.5</v>
      </c>
      <c r="E918" s="13">
        <v>10000</v>
      </c>
      <c r="F918" s="38">
        <v>44635</v>
      </c>
      <c r="G918" s="38">
        <v>44634</v>
      </c>
      <c r="H918" s="38">
        <v>44985</v>
      </c>
      <c r="I918" s="3" t="s">
        <v>619</v>
      </c>
      <c r="J918" s="3" t="s">
        <v>366</v>
      </c>
      <c r="K918" s="3" t="s">
        <v>1847</v>
      </c>
    </row>
    <row r="919" spans="1:11" ht="27" hidden="1" thickTop="1" thickBot="1" x14ac:dyDescent="0.35">
      <c r="A919" s="3" t="s">
        <v>1432</v>
      </c>
      <c r="B919" s="3" t="s">
        <v>384</v>
      </c>
      <c r="C919" s="1">
        <v>0.8982</v>
      </c>
      <c r="D919" s="1">
        <v>0.1018</v>
      </c>
      <c r="E919" s="13">
        <v>11800</v>
      </c>
      <c r="F919" s="38">
        <v>44636</v>
      </c>
      <c r="G919" s="38">
        <v>44636</v>
      </c>
      <c r="H919" s="38">
        <v>44742</v>
      </c>
      <c r="I919" s="3" t="s">
        <v>1433</v>
      </c>
      <c r="J919" s="3" t="s">
        <v>367</v>
      </c>
      <c r="K919" s="3" t="s">
        <v>1434</v>
      </c>
    </row>
    <row r="920" spans="1:11" ht="27" thickTop="1" thickBot="1" x14ac:dyDescent="0.35">
      <c r="A920" s="3" t="s">
        <v>1754</v>
      </c>
      <c r="B920" s="3" t="s">
        <v>1286</v>
      </c>
      <c r="C920" s="1"/>
      <c r="D920" s="1"/>
      <c r="E920" s="13">
        <v>14900</v>
      </c>
      <c r="F920" s="38">
        <v>44651</v>
      </c>
      <c r="G920" s="38">
        <v>44652</v>
      </c>
      <c r="H920" s="38">
        <v>44743</v>
      </c>
      <c r="I920" s="3" t="s">
        <v>1755</v>
      </c>
      <c r="J920" s="3" t="s">
        <v>58</v>
      </c>
      <c r="K920" s="3" t="s">
        <v>1756</v>
      </c>
    </row>
    <row r="921" spans="1:11" ht="27" hidden="1" thickTop="1" thickBot="1" x14ac:dyDescent="0.35">
      <c r="A921" s="3" t="s">
        <v>1432</v>
      </c>
      <c r="B921" s="3" t="s">
        <v>384</v>
      </c>
      <c r="C921" s="1">
        <v>0.8982</v>
      </c>
      <c r="D921" s="1">
        <v>0.1018</v>
      </c>
      <c r="E921" s="13">
        <v>15140</v>
      </c>
      <c r="F921" s="38">
        <v>44658</v>
      </c>
      <c r="G921" s="38">
        <v>44658</v>
      </c>
      <c r="H921" s="38">
        <v>44804</v>
      </c>
      <c r="I921" s="3" t="s">
        <v>1989</v>
      </c>
      <c r="J921" s="3" t="s">
        <v>367</v>
      </c>
      <c r="K921" s="3" t="s">
        <v>1471</v>
      </c>
    </row>
    <row r="922" spans="1:11" ht="53" hidden="1" thickTop="1" thickBot="1" x14ac:dyDescent="0.35">
      <c r="A922" s="3" t="s">
        <v>1778</v>
      </c>
      <c r="B922" s="3" t="s">
        <v>384</v>
      </c>
      <c r="C922" s="1">
        <v>0.85</v>
      </c>
      <c r="D922" s="1">
        <v>0.15</v>
      </c>
      <c r="E922" s="13">
        <v>15000</v>
      </c>
      <c r="F922" s="38">
        <v>44664</v>
      </c>
      <c r="G922" s="38">
        <v>44662</v>
      </c>
      <c r="H922" s="38">
        <v>44876</v>
      </c>
      <c r="I922" s="3" t="s">
        <v>1781</v>
      </c>
      <c r="J922" s="3" t="s">
        <v>1675</v>
      </c>
      <c r="K922" s="3" t="s">
        <v>1782</v>
      </c>
    </row>
    <row r="923" spans="1:11" ht="66" hidden="1" thickTop="1" thickBot="1" x14ac:dyDescent="0.35">
      <c r="A923" s="3" t="s">
        <v>1778</v>
      </c>
      <c r="B923" s="3" t="s">
        <v>384</v>
      </c>
      <c r="C923" s="1">
        <v>0.85</v>
      </c>
      <c r="D923" s="1">
        <v>0.15</v>
      </c>
      <c r="E923" s="13">
        <v>15000</v>
      </c>
      <c r="F923" s="38">
        <v>44664</v>
      </c>
      <c r="G923" s="38">
        <v>44662</v>
      </c>
      <c r="H923" s="38">
        <v>44876</v>
      </c>
      <c r="I923" s="3" t="s">
        <v>1783</v>
      </c>
      <c r="J923" s="3" t="s">
        <v>1675</v>
      </c>
      <c r="K923" s="3" t="s">
        <v>1784</v>
      </c>
    </row>
    <row r="924" spans="1:11" ht="53" hidden="1" thickTop="1" thickBot="1" x14ac:dyDescent="0.35">
      <c r="A924" s="3" t="s">
        <v>1778</v>
      </c>
      <c r="B924" s="3" t="s">
        <v>384</v>
      </c>
      <c r="C924" s="1">
        <v>0.85</v>
      </c>
      <c r="D924" s="1">
        <v>0.15</v>
      </c>
      <c r="E924" s="13">
        <v>14500</v>
      </c>
      <c r="F924" s="38">
        <v>44664</v>
      </c>
      <c r="G924" s="38">
        <v>44662</v>
      </c>
      <c r="H924" s="38">
        <v>44876</v>
      </c>
      <c r="I924" s="3" t="s">
        <v>1785</v>
      </c>
      <c r="J924" s="3" t="s">
        <v>1675</v>
      </c>
      <c r="K924" s="3" t="s">
        <v>1786</v>
      </c>
    </row>
    <row r="925" spans="1:11" ht="40" hidden="1" thickTop="1" thickBot="1" x14ac:dyDescent="0.35">
      <c r="A925" s="3" t="s">
        <v>1778</v>
      </c>
      <c r="B925" s="3" t="s">
        <v>384</v>
      </c>
      <c r="C925" s="1">
        <v>0.85</v>
      </c>
      <c r="D925" s="1">
        <v>0.15</v>
      </c>
      <c r="E925" s="13">
        <v>15000</v>
      </c>
      <c r="F925" s="38">
        <v>44664</v>
      </c>
      <c r="G925" s="38">
        <v>44662</v>
      </c>
      <c r="H925" s="38">
        <v>44876</v>
      </c>
      <c r="I925" s="3" t="s">
        <v>1787</v>
      </c>
      <c r="J925" s="3" t="s">
        <v>1675</v>
      </c>
      <c r="K925" s="3" t="s">
        <v>1788</v>
      </c>
    </row>
    <row r="926" spans="1:11" ht="27" thickTop="1" thickBot="1" x14ac:dyDescent="0.35">
      <c r="A926" s="3" t="s">
        <v>1760</v>
      </c>
      <c r="B926" s="3" t="s">
        <v>1286</v>
      </c>
      <c r="C926" s="1"/>
      <c r="D926" s="1"/>
      <c r="E926" s="13">
        <v>12640</v>
      </c>
      <c r="F926" s="38">
        <v>44666</v>
      </c>
      <c r="G926" s="38">
        <v>44685</v>
      </c>
      <c r="H926" s="38">
        <v>44864</v>
      </c>
      <c r="I926" s="3" t="s">
        <v>1761</v>
      </c>
      <c r="J926" s="3" t="s">
        <v>58</v>
      </c>
      <c r="K926" s="3" t="s">
        <v>1762</v>
      </c>
    </row>
    <row r="927" spans="1:11" ht="27" hidden="1" thickTop="1" thickBot="1" x14ac:dyDescent="0.35">
      <c r="A927" s="3" t="s">
        <v>1846</v>
      </c>
      <c r="B927" s="3" t="s">
        <v>384</v>
      </c>
      <c r="C927" s="1">
        <v>0.5</v>
      </c>
      <c r="D927" s="1">
        <v>0.5</v>
      </c>
      <c r="E927" s="13">
        <v>14500</v>
      </c>
      <c r="F927" s="38">
        <v>44672</v>
      </c>
      <c r="G927" s="38">
        <v>44661</v>
      </c>
      <c r="H927" s="38">
        <v>45016</v>
      </c>
      <c r="I927" s="3" t="s">
        <v>1848</v>
      </c>
      <c r="J927" s="3" t="s">
        <v>256</v>
      </c>
      <c r="K927" s="3" t="s">
        <v>1849</v>
      </c>
    </row>
    <row r="928" spans="1:11" ht="27" thickTop="1" thickBot="1" x14ac:dyDescent="0.35">
      <c r="A928" s="3" t="s">
        <v>1719</v>
      </c>
      <c r="B928" s="3" t="s">
        <v>1286</v>
      </c>
      <c r="C928" s="1"/>
      <c r="D928" s="1"/>
      <c r="E928" s="13">
        <v>50000</v>
      </c>
      <c r="F928" s="38">
        <v>44679</v>
      </c>
      <c r="G928" s="38">
        <v>44682</v>
      </c>
      <c r="H928" s="38">
        <v>44926</v>
      </c>
      <c r="I928" s="3" t="s">
        <v>1720</v>
      </c>
      <c r="J928" s="3" t="s">
        <v>1381</v>
      </c>
      <c r="K928" s="3" t="s">
        <v>1721</v>
      </c>
    </row>
    <row r="929" spans="1:11" ht="27" hidden="1" thickTop="1" thickBot="1" x14ac:dyDescent="0.35">
      <c r="A929" s="3" t="s">
        <v>1819</v>
      </c>
      <c r="B929" s="3" t="s">
        <v>384</v>
      </c>
      <c r="C929" s="1">
        <v>0.5</v>
      </c>
      <c r="D929" s="1">
        <v>0.5</v>
      </c>
      <c r="E929" s="13">
        <v>14496</v>
      </c>
      <c r="F929" s="38">
        <v>44683</v>
      </c>
      <c r="G929" s="38" t="s">
        <v>1826</v>
      </c>
      <c r="H929" s="38">
        <v>44957</v>
      </c>
      <c r="I929" s="3" t="s">
        <v>1827</v>
      </c>
      <c r="J929" s="3" t="s">
        <v>256</v>
      </c>
      <c r="K929" s="3" t="s">
        <v>1828</v>
      </c>
    </row>
    <row r="930" spans="1:11" ht="27" thickTop="1" thickBot="1" x14ac:dyDescent="0.35">
      <c r="A930" s="3" t="s">
        <v>1805</v>
      </c>
      <c r="B930" s="3" t="s">
        <v>1286</v>
      </c>
      <c r="C930" s="1"/>
      <c r="D930" s="1"/>
      <c r="E930" s="13">
        <v>35000</v>
      </c>
      <c r="F930" s="38">
        <v>44687</v>
      </c>
      <c r="G930" s="38">
        <v>44687</v>
      </c>
      <c r="H930" s="38">
        <v>44910</v>
      </c>
      <c r="I930" s="3" t="s">
        <v>1806</v>
      </c>
      <c r="J930" s="3" t="s">
        <v>167</v>
      </c>
      <c r="K930" s="3" t="s">
        <v>1807</v>
      </c>
    </row>
    <row r="931" spans="1:11" ht="27" hidden="1" thickTop="1" thickBot="1" x14ac:dyDescent="0.35">
      <c r="A931" s="3" t="s">
        <v>1819</v>
      </c>
      <c r="B931" s="3" t="s">
        <v>384</v>
      </c>
      <c r="C931" s="1">
        <v>0.5</v>
      </c>
      <c r="D931" s="1">
        <v>0.5</v>
      </c>
      <c r="E931" s="13">
        <v>7500</v>
      </c>
      <c r="F931" s="38">
        <v>44698</v>
      </c>
      <c r="G931" s="38" t="s">
        <v>1823</v>
      </c>
      <c r="H931" s="38">
        <v>44957</v>
      </c>
      <c r="I931" s="3" t="s">
        <v>1824</v>
      </c>
      <c r="J931" s="3" t="s">
        <v>35</v>
      </c>
      <c r="K931" s="3" t="s">
        <v>1825</v>
      </c>
    </row>
    <row r="932" spans="1:11" ht="27" thickTop="1" thickBot="1" x14ac:dyDescent="0.35">
      <c r="A932" s="3" t="s">
        <v>1751</v>
      </c>
      <c r="B932" s="3" t="s">
        <v>1286</v>
      </c>
      <c r="C932" s="1"/>
      <c r="D932" s="1"/>
      <c r="E932" s="13">
        <v>50000</v>
      </c>
      <c r="F932" s="38">
        <v>44711</v>
      </c>
      <c r="G932" s="38">
        <v>44713</v>
      </c>
      <c r="H932" s="38">
        <v>45291</v>
      </c>
      <c r="I932" s="3" t="s">
        <v>1752</v>
      </c>
      <c r="J932" s="3" t="s">
        <v>363</v>
      </c>
      <c r="K932" s="3" t="s">
        <v>1753</v>
      </c>
    </row>
    <row r="933" spans="1:11" ht="27" thickTop="1" thickBot="1" x14ac:dyDescent="0.35">
      <c r="A933" s="3" t="s">
        <v>1775</v>
      </c>
      <c r="B933" s="3" t="s">
        <v>1286</v>
      </c>
      <c r="C933" s="1"/>
      <c r="D933" s="1"/>
      <c r="E933" s="13">
        <v>43662</v>
      </c>
      <c r="F933" s="38">
        <v>44713</v>
      </c>
      <c r="G933" s="38">
        <v>44713</v>
      </c>
      <c r="H933" s="38">
        <v>44854</v>
      </c>
      <c r="I933" s="3" t="s">
        <v>1776</v>
      </c>
      <c r="J933" s="3" t="s">
        <v>67</v>
      </c>
      <c r="K933" s="3" t="s">
        <v>1777</v>
      </c>
    </row>
    <row r="934" spans="1:11" ht="27" hidden="1" thickTop="1" thickBot="1" x14ac:dyDescent="0.35">
      <c r="A934" s="3" t="s">
        <v>1819</v>
      </c>
      <c r="B934" s="3" t="s">
        <v>384</v>
      </c>
      <c r="C934" s="1">
        <v>0.5</v>
      </c>
      <c r="D934" s="1">
        <v>0.5</v>
      </c>
      <c r="E934" s="13">
        <v>2804</v>
      </c>
      <c r="F934" s="38">
        <v>44713</v>
      </c>
      <c r="G934" s="38">
        <v>44713</v>
      </c>
      <c r="H934" s="38">
        <v>44985</v>
      </c>
      <c r="I934" s="3" t="s">
        <v>1829</v>
      </c>
      <c r="J934" s="3" t="s">
        <v>237</v>
      </c>
      <c r="K934" s="3" t="s">
        <v>1830</v>
      </c>
    </row>
    <row r="935" spans="1:11" ht="27" hidden="1" thickTop="1" thickBot="1" x14ac:dyDescent="0.35">
      <c r="A935" s="3" t="s">
        <v>1819</v>
      </c>
      <c r="B935" s="3" t="s">
        <v>384</v>
      </c>
      <c r="C935" s="1">
        <v>0.5</v>
      </c>
      <c r="D935" s="1">
        <v>0.5</v>
      </c>
      <c r="E935" s="13">
        <v>9985</v>
      </c>
      <c r="F935" s="38">
        <v>44713</v>
      </c>
      <c r="G935" s="38">
        <v>44713</v>
      </c>
      <c r="H935" s="38">
        <v>44985</v>
      </c>
      <c r="I935" s="3" t="s">
        <v>1831</v>
      </c>
      <c r="J935" s="3" t="s">
        <v>366</v>
      </c>
      <c r="K935" s="3" t="s">
        <v>1832</v>
      </c>
    </row>
    <row r="936" spans="1:11" ht="27" hidden="1" thickTop="1" thickBot="1" x14ac:dyDescent="0.35">
      <c r="A936" s="3" t="s">
        <v>1846</v>
      </c>
      <c r="B936" s="3" t="s">
        <v>384</v>
      </c>
      <c r="C936" s="1">
        <v>0.5</v>
      </c>
      <c r="D936" s="1">
        <v>0.5</v>
      </c>
      <c r="E936" s="13">
        <v>9990</v>
      </c>
      <c r="F936" s="38">
        <v>44713</v>
      </c>
      <c r="G936" s="38">
        <v>44713</v>
      </c>
      <c r="H936" s="38">
        <v>44985</v>
      </c>
      <c r="I936" s="3" t="s">
        <v>1850</v>
      </c>
      <c r="J936" s="3" t="s">
        <v>320</v>
      </c>
      <c r="K936" s="3" t="s">
        <v>1851</v>
      </c>
    </row>
    <row r="937" spans="1:11" ht="27" hidden="1" thickTop="1" thickBot="1" x14ac:dyDescent="0.35">
      <c r="A937" s="3" t="s">
        <v>1846</v>
      </c>
      <c r="B937" s="3" t="s">
        <v>384</v>
      </c>
      <c r="C937" s="1">
        <v>0.5</v>
      </c>
      <c r="D937" s="1">
        <v>0.5</v>
      </c>
      <c r="E937" s="13">
        <v>8470</v>
      </c>
      <c r="F937" s="38">
        <v>44713</v>
      </c>
      <c r="G937" s="38">
        <v>44713</v>
      </c>
      <c r="H937" s="38">
        <v>44985</v>
      </c>
      <c r="I937" s="3" t="s">
        <v>1852</v>
      </c>
      <c r="J937" s="3" t="s">
        <v>173</v>
      </c>
      <c r="K937" s="3" t="s">
        <v>1992</v>
      </c>
    </row>
    <row r="938" spans="1:11" ht="27" thickTop="1" thickBot="1" x14ac:dyDescent="0.35">
      <c r="A938" s="3" t="s">
        <v>1710</v>
      </c>
      <c r="B938" s="3" t="s">
        <v>1286</v>
      </c>
      <c r="C938" s="1"/>
      <c r="D938" s="1"/>
      <c r="E938" s="13">
        <v>8033.42</v>
      </c>
      <c r="F938" s="38">
        <v>44721</v>
      </c>
      <c r="G938" s="38">
        <v>44727</v>
      </c>
      <c r="H938" s="38">
        <v>44848</v>
      </c>
      <c r="I938" s="3" t="s">
        <v>1711</v>
      </c>
      <c r="J938" s="3" t="s">
        <v>54</v>
      </c>
      <c r="K938" s="3" t="s">
        <v>1994</v>
      </c>
    </row>
    <row r="939" spans="1:11" ht="40" hidden="1" thickTop="1" thickBot="1" x14ac:dyDescent="0.35">
      <c r="A939" s="3" t="s">
        <v>1340</v>
      </c>
      <c r="B939" s="3" t="s">
        <v>384</v>
      </c>
      <c r="C939" s="1">
        <v>0.8982</v>
      </c>
      <c r="D939" s="1">
        <v>0.1018</v>
      </c>
      <c r="E939" s="13">
        <v>76605</v>
      </c>
      <c r="F939" s="38">
        <v>44722</v>
      </c>
      <c r="G939" s="38">
        <v>44722</v>
      </c>
      <c r="H939" s="38">
        <v>44896</v>
      </c>
      <c r="I939" s="3" t="s">
        <v>1988</v>
      </c>
      <c r="J939" s="3" t="s">
        <v>244</v>
      </c>
      <c r="K939" s="3" t="s">
        <v>1859</v>
      </c>
    </row>
    <row r="940" spans="1:11" ht="27" hidden="1" thickTop="1" thickBot="1" x14ac:dyDescent="0.35">
      <c r="A940" s="3" t="s">
        <v>1722</v>
      </c>
      <c r="B940" s="3" t="s">
        <v>384</v>
      </c>
      <c r="C940" s="1">
        <v>0.8</v>
      </c>
      <c r="D940" s="1">
        <v>0.2</v>
      </c>
      <c r="E940" s="13">
        <v>8000</v>
      </c>
      <c r="F940" s="38">
        <v>44725</v>
      </c>
      <c r="G940" s="38">
        <v>44732</v>
      </c>
      <c r="H940" s="38">
        <v>44734</v>
      </c>
      <c r="I940" s="3" t="s">
        <v>1723</v>
      </c>
      <c r="J940" s="3" t="s">
        <v>249</v>
      </c>
      <c r="K940" s="3" t="s">
        <v>1724</v>
      </c>
    </row>
    <row r="941" spans="1:11" ht="27" hidden="1" thickTop="1" thickBot="1" x14ac:dyDescent="0.35">
      <c r="A941" s="3" t="s">
        <v>1819</v>
      </c>
      <c r="B941" s="3" t="s">
        <v>384</v>
      </c>
      <c r="C941" s="1">
        <v>0.5</v>
      </c>
      <c r="D941" s="1">
        <v>0.5</v>
      </c>
      <c r="E941" s="13">
        <v>7068</v>
      </c>
      <c r="F941" s="38">
        <v>44726</v>
      </c>
      <c r="G941" s="38" t="s">
        <v>1833</v>
      </c>
      <c r="H941" s="38">
        <v>44941</v>
      </c>
      <c r="I941" s="3" t="s">
        <v>1834</v>
      </c>
      <c r="J941" s="3" t="s">
        <v>322</v>
      </c>
      <c r="K941" s="3" t="s">
        <v>1835</v>
      </c>
    </row>
    <row r="942" spans="1:11" ht="27" hidden="1" thickTop="1" thickBot="1" x14ac:dyDescent="0.35">
      <c r="A942" s="3" t="s">
        <v>1846</v>
      </c>
      <c r="B942" s="3" t="s">
        <v>384</v>
      </c>
      <c r="C942" s="1">
        <v>0.5</v>
      </c>
      <c r="D942" s="1">
        <v>0.5</v>
      </c>
      <c r="E942" s="13">
        <v>10000</v>
      </c>
      <c r="F942" s="38">
        <v>44726</v>
      </c>
      <c r="G942" s="38">
        <v>44713</v>
      </c>
      <c r="H942" s="38">
        <v>44985</v>
      </c>
      <c r="I942" s="3" t="s">
        <v>1853</v>
      </c>
      <c r="J942" s="3" t="s">
        <v>309</v>
      </c>
      <c r="K942" s="3" t="s">
        <v>1854</v>
      </c>
    </row>
    <row r="943" spans="1:11" ht="27" hidden="1" thickTop="1" thickBot="1" x14ac:dyDescent="0.35">
      <c r="A943" s="3" t="s">
        <v>1846</v>
      </c>
      <c r="B943" s="3" t="s">
        <v>384</v>
      </c>
      <c r="C943" s="1">
        <v>0.5</v>
      </c>
      <c r="D943" s="1">
        <v>0.5</v>
      </c>
      <c r="E943" s="13">
        <v>9760</v>
      </c>
      <c r="F943" s="38">
        <v>44726</v>
      </c>
      <c r="G943" s="38">
        <v>44713</v>
      </c>
      <c r="H943" s="38">
        <v>44985</v>
      </c>
      <c r="I943" s="3" t="s">
        <v>1855</v>
      </c>
      <c r="J943" s="3" t="s">
        <v>595</v>
      </c>
      <c r="K943" s="3" t="s">
        <v>1856</v>
      </c>
    </row>
    <row r="944" spans="1:11" ht="27" hidden="1" thickTop="1" thickBot="1" x14ac:dyDescent="0.35">
      <c r="A944" s="3" t="s">
        <v>1846</v>
      </c>
      <c r="B944" s="3" t="s">
        <v>384</v>
      </c>
      <c r="C944" s="1">
        <v>0.5</v>
      </c>
      <c r="D944" s="1">
        <v>0.5</v>
      </c>
      <c r="E944" s="13">
        <v>10000</v>
      </c>
      <c r="F944" s="38">
        <v>44726</v>
      </c>
      <c r="G944" s="38">
        <v>44713</v>
      </c>
      <c r="H944" s="38">
        <v>44985</v>
      </c>
      <c r="I944" s="3" t="s">
        <v>1857</v>
      </c>
      <c r="J944" s="3" t="s">
        <v>43</v>
      </c>
      <c r="K944" s="3" t="s">
        <v>1858</v>
      </c>
    </row>
    <row r="945" spans="1:11" ht="27" thickTop="1" thickBot="1" x14ac:dyDescent="0.35">
      <c r="A945" s="3" t="s">
        <v>1763</v>
      </c>
      <c r="B945" s="3" t="s">
        <v>1286</v>
      </c>
      <c r="C945" s="1"/>
      <c r="D945" s="1"/>
      <c r="E945" s="13">
        <v>12380.53</v>
      </c>
      <c r="F945" s="38">
        <v>44729</v>
      </c>
      <c r="G945" s="38">
        <v>44743</v>
      </c>
      <c r="H945" s="38">
        <v>44834</v>
      </c>
      <c r="I945" s="3" t="s">
        <v>114</v>
      </c>
      <c r="J945" s="3" t="s">
        <v>67</v>
      </c>
      <c r="K945" s="3" t="s">
        <v>1766</v>
      </c>
    </row>
    <row r="946" spans="1:11" ht="27" thickTop="1" thickBot="1" x14ac:dyDescent="0.35">
      <c r="A946" s="3" t="s">
        <v>1815</v>
      </c>
      <c r="B946" s="3" t="s">
        <v>1286</v>
      </c>
      <c r="C946" s="1"/>
      <c r="D946" s="1"/>
      <c r="E946" s="13">
        <v>12800</v>
      </c>
      <c r="F946" s="38">
        <v>44732</v>
      </c>
      <c r="G946" s="38">
        <v>44727</v>
      </c>
      <c r="H946" s="38">
        <v>44910</v>
      </c>
      <c r="I946" s="3" t="s">
        <v>1836</v>
      </c>
      <c r="J946" s="3" t="s">
        <v>216</v>
      </c>
      <c r="K946" s="3" t="s">
        <v>1837</v>
      </c>
    </row>
    <row r="947" spans="1:11" ht="27" hidden="1" thickTop="1" thickBot="1" x14ac:dyDescent="0.35">
      <c r="A947" s="3" t="s">
        <v>1746</v>
      </c>
      <c r="B947" s="3" t="s">
        <v>384</v>
      </c>
      <c r="C947" s="1">
        <v>0.85</v>
      </c>
      <c r="D947" s="1">
        <v>0.15</v>
      </c>
      <c r="E947" s="13">
        <v>10000</v>
      </c>
      <c r="F947" s="38">
        <v>44733</v>
      </c>
      <c r="G947" s="38">
        <v>44743</v>
      </c>
      <c r="H947" s="38">
        <v>44865</v>
      </c>
      <c r="I947" s="3" t="s">
        <v>1747</v>
      </c>
      <c r="J947" s="3" t="s">
        <v>171</v>
      </c>
      <c r="K947" s="3" t="s">
        <v>1748</v>
      </c>
    </row>
    <row r="948" spans="1:11" ht="27" hidden="1" thickTop="1" thickBot="1" x14ac:dyDescent="0.35">
      <c r="A948" s="3" t="s">
        <v>1746</v>
      </c>
      <c r="B948" s="3" t="s">
        <v>384</v>
      </c>
      <c r="C948" s="1">
        <v>0.85</v>
      </c>
      <c r="D948" s="1">
        <v>0.15</v>
      </c>
      <c r="E948" s="13">
        <v>9765.6</v>
      </c>
      <c r="F948" s="38">
        <v>44733</v>
      </c>
      <c r="G948" s="38">
        <v>44743</v>
      </c>
      <c r="H948" s="38">
        <v>44865</v>
      </c>
      <c r="I948" s="3" t="s">
        <v>1749</v>
      </c>
      <c r="J948" s="3" t="s">
        <v>365</v>
      </c>
      <c r="K948" s="3" t="s">
        <v>1750</v>
      </c>
    </row>
    <row r="949" spans="1:11" ht="27" thickTop="1" thickBot="1" x14ac:dyDescent="0.35">
      <c r="A949" s="3" t="s">
        <v>1763</v>
      </c>
      <c r="B949" s="3" t="s">
        <v>1286</v>
      </c>
      <c r="C949" s="1"/>
      <c r="D949" s="1"/>
      <c r="E949" s="13">
        <v>12274.27</v>
      </c>
      <c r="F949" s="38">
        <v>44734</v>
      </c>
      <c r="G949" s="38">
        <v>44743</v>
      </c>
      <c r="H949" s="38">
        <v>44834</v>
      </c>
      <c r="I949" s="3" t="s">
        <v>1764</v>
      </c>
      <c r="J949" s="3" t="s">
        <v>67</v>
      </c>
      <c r="K949" s="3" t="s">
        <v>1765</v>
      </c>
    </row>
    <row r="950" spans="1:11" ht="27" thickTop="1" thickBot="1" x14ac:dyDescent="0.35">
      <c r="A950" s="3" t="s">
        <v>1763</v>
      </c>
      <c r="B950" s="3" t="s">
        <v>1286</v>
      </c>
      <c r="C950" s="1"/>
      <c r="D950" s="1"/>
      <c r="E950" s="13">
        <v>12499.14</v>
      </c>
      <c r="F950" s="38">
        <v>44734</v>
      </c>
      <c r="G950" s="38">
        <v>44743</v>
      </c>
      <c r="H950" s="38">
        <v>44834</v>
      </c>
      <c r="I950" s="3" t="s">
        <v>1516</v>
      </c>
      <c r="J950" s="3" t="s">
        <v>67</v>
      </c>
      <c r="K950" s="3" t="s">
        <v>1768</v>
      </c>
    </row>
    <row r="951" spans="1:11" ht="27" thickTop="1" thickBot="1" x14ac:dyDescent="0.35">
      <c r="A951" s="3" t="s">
        <v>1763</v>
      </c>
      <c r="B951" s="3" t="s">
        <v>1286</v>
      </c>
      <c r="C951" s="1"/>
      <c r="D951" s="1"/>
      <c r="E951" s="13">
        <v>11072.47</v>
      </c>
      <c r="F951" s="38">
        <v>44735</v>
      </c>
      <c r="G951" s="38">
        <v>44743</v>
      </c>
      <c r="H951" s="38">
        <v>44834</v>
      </c>
      <c r="I951" s="3" t="s">
        <v>1420</v>
      </c>
      <c r="J951" s="3" t="s">
        <v>67</v>
      </c>
      <c r="K951" s="3" t="s">
        <v>1767</v>
      </c>
    </row>
    <row r="952" spans="1:11" ht="27" hidden="1" thickTop="1" thickBot="1" x14ac:dyDescent="0.35">
      <c r="A952" s="3" t="s">
        <v>1993</v>
      </c>
      <c r="B952" s="3" t="s">
        <v>384</v>
      </c>
      <c r="C952" s="1">
        <v>0.9</v>
      </c>
      <c r="D952" s="1">
        <v>0.1</v>
      </c>
      <c r="E952" s="13">
        <v>29639.41</v>
      </c>
      <c r="F952" s="38">
        <v>44735</v>
      </c>
      <c r="G952" s="38">
        <v>44727</v>
      </c>
      <c r="H952" s="38">
        <v>44819</v>
      </c>
      <c r="I952" s="3" t="s">
        <v>1568</v>
      </c>
      <c r="J952" s="3" t="s">
        <v>171</v>
      </c>
      <c r="K952" s="3" t="s">
        <v>1796</v>
      </c>
    </row>
    <row r="953" spans="1:11" ht="27" hidden="1" thickTop="1" thickBot="1" x14ac:dyDescent="0.35">
      <c r="A953" s="3" t="s">
        <v>1993</v>
      </c>
      <c r="B953" s="3" t="s">
        <v>384</v>
      </c>
      <c r="C953" s="1">
        <v>0.9</v>
      </c>
      <c r="D953" s="1">
        <v>0.1</v>
      </c>
      <c r="E953" s="13">
        <v>29925.13</v>
      </c>
      <c r="F953" s="38">
        <v>44735</v>
      </c>
      <c r="G953" s="38">
        <v>44727</v>
      </c>
      <c r="H953" s="38">
        <v>44865</v>
      </c>
      <c r="I953" s="3" t="s">
        <v>1428</v>
      </c>
      <c r="J953" s="3" t="s">
        <v>171</v>
      </c>
      <c r="K953" s="3" t="s">
        <v>1796</v>
      </c>
    </row>
    <row r="954" spans="1:11" ht="27" hidden="1" thickTop="1" thickBot="1" x14ac:dyDescent="0.35">
      <c r="A954" s="3" t="s">
        <v>1993</v>
      </c>
      <c r="B954" s="3" t="s">
        <v>384</v>
      </c>
      <c r="C954" s="1">
        <v>0.9</v>
      </c>
      <c r="D954" s="1">
        <v>0.1</v>
      </c>
      <c r="E954" s="13">
        <v>29708.12</v>
      </c>
      <c r="F954" s="38">
        <v>44736</v>
      </c>
      <c r="G954" s="38">
        <v>44727</v>
      </c>
      <c r="H954" s="38">
        <v>44865</v>
      </c>
      <c r="I954" s="3" t="s">
        <v>1560</v>
      </c>
      <c r="J954" s="3" t="s">
        <v>171</v>
      </c>
      <c r="K954" s="3" t="s">
        <v>1796</v>
      </c>
    </row>
    <row r="955" spans="1:11" ht="27" hidden="1" thickTop="1" thickBot="1" x14ac:dyDescent="0.35">
      <c r="A955" s="3" t="s">
        <v>1993</v>
      </c>
      <c r="B955" s="3" t="s">
        <v>384</v>
      </c>
      <c r="C955" s="1">
        <v>0.9</v>
      </c>
      <c r="D955" s="1">
        <v>0.1</v>
      </c>
      <c r="E955" s="13">
        <v>26606.54</v>
      </c>
      <c r="F955" s="38">
        <v>44740</v>
      </c>
      <c r="G955" s="38">
        <v>44727</v>
      </c>
      <c r="H955" s="38">
        <v>44819</v>
      </c>
      <c r="I955" s="3" t="s">
        <v>1797</v>
      </c>
      <c r="J955" s="3" t="s">
        <v>171</v>
      </c>
      <c r="K955" s="3" t="s">
        <v>1796</v>
      </c>
    </row>
    <row r="956" spans="1:11" ht="27" hidden="1" thickTop="1" thickBot="1" x14ac:dyDescent="0.35">
      <c r="A956" s="3" t="s">
        <v>1993</v>
      </c>
      <c r="B956" s="3" t="s">
        <v>384</v>
      </c>
      <c r="C956" s="1">
        <v>0.9</v>
      </c>
      <c r="D956" s="1">
        <v>0.1</v>
      </c>
      <c r="E956" s="13">
        <v>18250.77</v>
      </c>
      <c r="F956" s="38">
        <v>44740</v>
      </c>
      <c r="G956" s="38">
        <v>44727</v>
      </c>
      <c r="H956" s="38">
        <v>44865</v>
      </c>
      <c r="I956" s="3" t="s">
        <v>1798</v>
      </c>
      <c r="J956" s="3" t="s">
        <v>171</v>
      </c>
      <c r="K956" s="3" t="s">
        <v>1796</v>
      </c>
    </row>
    <row r="957" spans="1:11" ht="27" hidden="1" thickTop="1" thickBot="1" x14ac:dyDescent="0.35">
      <c r="A957" s="3" t="s">
        <v>1993</v>
      </c>
      <c r="B957" s="3" t="s">
        <v>384</v>
      </c>
      <c r="C957" s="1">
        <v>0.9</v>
      </c>
      <c r="D957" s="1">
        <v>0.1</v>
      </c>
      <c r="E957" s="13">
        <v>29545.96</v>
      </c>
      <c r="F957" s="38">
        <v>44740</v>
      </c>
      <c r="G957" s="38">
        <v>44727</v>
      </c>
      <c r="H957" s="38">
        <v>44865</v>
      </c>
      <c r="I957" s="3" t="s">
        <v>1567</v>
      </c>
      <c r="J957" s="3" t="s">
        <v>171</v>
      </c>
      <c r="K957" s="3" t="s">
        <v>1796</v>
      </c>
    </row>
    <row r="958" spans="1:11" ht="27" hidden="1" thickTop="1" thickBot="1" x14ac:dyDescent="0.35">
      <c r="A958" s="3" t="s">
        <v>1993</v>
      </c>
      <c r="B958" s="3" t="s">
        <v>384</v>
      </c>
      <c r="C958" s="1">
        <v>0.9</v>
      </c>
      <c r="D958" s="1">
        <v>0.1</v>
      </c>
      <c r="E958" s="13">
        <v>29913.94</v>
      </c>
      <c r="F958" s="38">
        <v>44740</v>
      </c>
      <c r="G958" s="38">
        <v>44727</v>
      </c>
      <c r="H958" s="38">
        <v>44865</v>
      </c>
      <c r="I958" s="3" t="s">
        <v>1799</v>
      </c>
      <c r="J958" s="3" t="s">
        <v>171</v>
      </c>
      <c r="K958" s="3" t="s">
        <v>1796</v>
      </c>
    </row>
    <row r="959" spans="1:11" ht="27" thickTop="1" thickBot="1" x14ac:dyDescent="0.35">
      <c r="A959" s="3" t="s">
        <v>1772</v>
      </c>
      <c r="B959" s="3" t="s">
        <v>1286</v>
      </c>
      <c r="C959" s="1"/>
      <c r="D959" s="1"/>
      <c r="E959" s="13">
        <v>46067.34</v>
      </c>
      <c r="F959" s="38">
        <v>44741</v>
      </c>
      <c r="G959" s="38">
        <v>44741</v>
      </c>
      <c r="H959" s="38">
        <v>44894</v>
      </c>
      <c r="I959" s="3" t="s">
        <v>1773</v>
      </c>
      <c r="J959" s="3" t="s">
        <v>67</v>
      </c>
      <c r="K959" s="3" t="s">
        <v>1774</v>
      </c>
    </row>
    <row r="960" spans="1:11" ht="40" thickTop="1" thickBot="1" x14ac:dyDescent="0.35">
      <c r="A960" s="3" t="s">
        <v>1769</v>
      </c>
      <c r="B960" s="3" t="s">
        <v>1286</v>
      </c>
      <c r="C960" s="1"/>
      <c r="D960" s="1"/>
      <c r="E960" s="13">
        <v>67264</v>
      </c>
      <c r="F960" s="38">
        <v>44742</v>
      </c>
      <c r="G960" s="38">
        <v>44743</v>
      </c>
      <c r="H960" s="38">
        <v>44866</v>
      </c>
      <c r="I960" s="3" t="s">
        <v>1770</v>
      </c>
      <c r="J960" s="3" t="s">
        <v>67</v>
      </c>
      <c r="K960" s="3" t="s">
        <v>1771</v>
      </c>
    </row>
    <row r="961" spans="1:11" ht="27" thickTop="1" thickBot="1" x14ac:dyDescent="0.35">
      <c r="A961" s="3" t="s">
        <v>1725</v>
      </c>
      <c r="B961" s="3" t="s">
        <v>1286</v>
      </c>
      <c r="C961" s="1"/>
      <c r="D961" s="1"/>
      <c r="E961" s="13">
        <v>10628.84</v>
      </c>
      <c r="F961" s="38">
        <v>44743</v>
      </c>
      <c r="G961" s="38">
        <v>44835</v>
      </c>
      <c r="H961" s="38">
        <v>45016</v>
      </c>
      <c r="I961" s="3" t="s">
        <v>748</v>
      </c>
      <c r="J961" s="3" t="s">
        <v>646</v>
      </c>
      <c r="K961" s="3" t="s">
        <v>1726</v>
      </c>
    </row>
    <row r="962" spans="1:11" ht="27" hidden="1" thickTop="1" thickBot="1" x14ac:dyDescent="0.35">
      <c r="A962" s="3" t="s">
        <v>1993</v>
      </c>
      <c r="B962" s="3" t="s">
        <v>384</v>
      </c>
      <c r="C962" s="1">
        <v>0.9</v>
      </c>
      <c r="D962" s="1">
        <v>0.1</v>
      </c>
      <c r="E962" s="13">
        <v>17989.689999999999</v>
      </c>
      <c r="F962" s="38">
        <v>44746</v>
      </c>
      <c r="G962" s="38">
        <v>44727</v>
      </c>
      <c r="H962" s="38">
        <v>44865</v>
      </c>
      <c r="I962" s="3" t="s">
        <v>1800</v>
      </c>
      <c r="J962" s="3" t="s">
        <v>171</v>
      </c>
      <c r="K962" s="3" t="s">
        <v>1796</v>
      </c>
    </row>
    <row r="963" spans="1:11" ht="27" hidden="1" thickTop="1" thickBot="1" x14ac:dyDescent="0.35">
      <c r="A963" s="3" t="s">
        <v>1993</v>
      </c>
      <c r="B963" s="3" t="s">
        <v>384</v>
      </c>
      <c r="C963" s="1">
        <v>0.9</v>
      </c>
      <c r="D963" s="1">
        <v>0.1</v>
      </c>
      <c r="E963" s="13">
        <v>29896.91</v>
      </c>
      <c r="F963" s="38">
        <v>44746</v>
      </c>
      <c r="G963" s="38">
        <v>44727</v>
      </c>
      <c r="H963" s="38">
        <v>44865</v>
      </c>
      <c r="I963" s="3" t="s">
        <v>464</v>
      </c>
      <c r="J963" s="3" t="s">
        <v>171</v>
      </c>
      <c r="K963" s="3" t="s">
        <v>1796</v>
      </c>
    </row>
    <row r="964" spans="1:11" ht="27" hidden="1" thickTop="1" thickBot="1" x14ac:dyDescent="0.35">
      <c r="A964" s="3" t="s">
        <v>1993</v>
      </c>
      <c r="B964" s="3" t="s">
        <v>384</v>
      </c>
      <c r="C964" s="1">
        <v>0.9</v>
      </c>
      <c r="D964" s="1">
        <v>0.1</v>
      </c>
      <c r="E964" s="13">
        <v>29857.87</v>
      </c>
      <c r="F964" s="38">
        <v>44746</v>
      </c>
      <c r="G964" s="38">
        <v>44727</v>
      </c>
      <c r="H964" s="38">
        <v>44819</v>
      </c>
      <c r="I964" s="3" t="s">
        <v>1801</v>
      </c>
      <c r="J964" s="3" t="s">
        <v>171</v>
      </c>
      <c r="K964" s="3" t="s">
        <v>1796</v>
      </c>
    </row>
    <row r="965" spans="1:11" ht="27" hidden="1" thickTop="1" thickBot="1" x14ac:dyDescent="0.35">
      <c r="A965" s="3" t="s">
        <v>1993</v>
      </c>
      <c r="B965" s="3" t="s">
        <v>384</v>
      </c>
      <c r="C965" s="1">
        <v>0.9</v>
      </c>
      <c r="D965" s="1">
        <v>0.1</v>
      </c>
      <c r="E965" s="13">
        <v>29170.07</v>
      </c>
      <c r="F965" s="38">
        <v>44746</v>
      </c>
      <c r="G965" s="38">
        <v>44727</v>
      </c>
      <c r="H965" s="38">
        <v>44819</v>
      </c>
      <c r="I965" s="3" t="s">
        <v>1802</v>
      </c>
      <c r="J965" s="3" t="s">
        <v>171</v>
      </c>
      <c r="K965" s="3" t="s">
        <v>1796</v>
      </c>
    </row>
    <row r="966" spans="1:11" ht="27" hidden="1" thickTop="1" thickBot="1" x14ac:dyDescent="0.35">
      <c r="A966" s="3" t="s">
        <v>1993</v>
      </c>
      <c r="B966" s="3" t="s">
        <v>384</v>
      </c>
      <c r="C966" s="1">
        <v>0.9</v>
      </c>
      <c r="D966" s="1">
        <v>0.1</v>
      </c>
      <c r="E966" s="13">
        <v>29860.82</v>
      </c>
      <c r="F966" s="38">
        <v>44746</v>
      </c>
      <c r="G966" s="38">
        <v>44727</v>
      </c>
      <c r="H966" s="38">
        <v>44819</v>
      </c>
      <c r="I966" s="3" t="s">
        <v>1803</v>
      </c>
      <c r="J966" s="3" t="s">
        <v>171</v>
      </c>
      <c r="K966" s="3" t="s">
        <v>1796</v>
      </c>
    </row>
    <row r="967" spans="1:11" ht="27" hidden="1" thickTop="1" thickBot="1" x14ac:dyDescent="0.35">
      <c r="A967" s="3" t="s">
        <v>1993</v>
      </c>
      <c r="B967" s="3" t="s">
        <v>384</v>
      </c>
      <c r="C967" s="1">
        <v>0.9</v>
      </c>
      <c r="D967" s="1">
        <v>0.1</v>
      </c>
      <c r="E967" s="13">
        <v>21134.02</v>
      </c>
      <c r="F967" s="38">
        <v>44746</v>
      </c>
      <c r="G967" s="38">
        <v>44732</v>
      </c>
      <c r="H967" s="38">
        <v>44824</v>
      </c>
      <c r="I967" s="3" t="s">
        <v>1804</v>
      </c>
      <c r="J967" s="3" t="s">
        <v>171</v>
      </c>
      <c r="K967" s="3" t="s">
        <v>1796</v>
      </c>
    </row>
    <row r="968" spans="1:11" ht="27" hidden="1" thickTop="1" thickBot="1" x14ac:dyDescent="0.35">
      <c r="A968" s="3" t="s">
        <v>1993</v>
      </c>
      <c r="B968" s="3" t="s">
        <v>384</v>
      </c>
      <c r="C968" s="1">
        <v>0.9</v>
      </c>
      <c r="D968" s="1">
        <v>0.1</v>
      </c>
      <c r="E968" s="13">
        <v>29591.8</v>
      </c>
      <c r="F968" s="38">
        <v>44746</v>
      </c>
      <c r="G968" s="38">
        <v>44727</v>
      </c>
      <c r="H968" s="38">
        <v>44819</v>
      </c>
      <c r="I968" s="3" t="s">
        <v>1565</v>
      </c>
      <c r="J968" s="3" t="s">
        <v>171</v>
      </c>
      <c r="K968" s="3" t="s">
        <v>1796</v>
      </c>
    </row>
    <row r="969" spans="1:11" ht="27" thickTop="1" thickBot="1" x14ac:dyDescent="0.35">
      <c r="A969" s="3" t="s">
        <v>1727</v>
      </c>
      <c r="B969" s="3" t="s">
        <v>1286</v>
      </c>
      <c r="C969" s="1"/>
      <c r="D969" s="1"/>
      <c r="E969" s="13">
        <v>25729.64</v>
      </c>
      <c r="F969" s="38">
        <v>44747</v>
      </c>
      <c r="G969" s="38">
        <v>44752</v>
      </c>
      <c r="H969" s="38">
        <v>45077</v>
      </c>
      <c r="I969" s="3" t="s">
        <v>17</v>
      </c>
      <c r="J969" s="3" t="s">
        <v>364</v>
      </c>
      <c r="K969" s="3" t="s">
        <v>1728</v>
      </c>
    </row>
    <row r="970" spans="1:11" ht="27" hidden="1" thickTop="1" thickBot="1" x14ac:dyDescent="0.35">
      <c r="A970" s="3" t="s">
        <v>2001</v>
      </c>
      <c r="B970" s="3" t="s">
        <v>384</v>
      </c>
      <c r="C970" s="1">
        <v>0.85</v>
      </c>
      <c r="D970" s="1">
        <v>0.15</v>
      </c>
      <c r="E970" s="13">
        <v>6918.5</v>
      </c>
      <c r="F970" s="38">
        <v>44747</v>
      </c>
      <c r="G970" s="38">
        <v>44834</v>
      </c>
      <c r="H970" s="38">
        <v>44834</v>
      </c>
      <c r="I970" s="3" t="s">
        <v>1983</v>
      </c>
      <c r="J970" s="3" t="s">
        <v>173</v>
      </c>
      <c r="K970" s="3" t="s">
        <v>1984</v>
      </c>
    </row>
    <row r="971" spans="1:11" ht="27" hidden="1" thickTop="1" thickBot="1" x14ac:dyDescent="0.35">
      <c r="A971" s="3" t="s">
        <v>2001</v>
      </c>
      <c r="B971" s="3" t="s">
        <v>384</v>
      </c>
      <c r="C971" s="1">
        <v>0.85</v>
      </c>
      <c r="D971" s="1">
        <v>0.15</v>
      </c>
      <c r="E971" s="13">
        <v>6297.02</v>
      </c>
      <c r="F971" s="38">
        <v>44747</v>
      </c>
      <c r="G971" s="38">
        <v>44834</v>
      </c>
      <c r="H971" s="38">
        <v>44834</v>
      </c>
      <c r="I971" s="3" t="s">
        <v>1606</v>
      </c>
      <c r="J971" s="3" t="s">
        <v>173</v>
      </c>
      <c r="K971" s="3" t="s">
        <v>1985</v>
      </c>
    </row>
    <row r="972" spans="1:11" ht="27" hidden="1" thickTop="1" thickBot="1" x14ac:dyDescent="0.35">
      <c r="A972" s="3" t="s">
        <v>2001</v>
      </c>
      <c r="B972" s="3" t="s">
        <v>384</v>
      </c>
      <c r="C972" s="1">
        <v>0.85</v>
      </c>
      <c r="D972" s="1">
        <v>0.15</v>
      </c>
      <c r="E972" s="13">
        <v>6785</v>
      </c>
      <c r="F972" s="38">
        <v>44753</v>
      </c>
      <c r="G972" s="38">
        <v>44834</v>
      </c>
      <c r="H972" s="38">
        <v>44834</v>
      </c>
      <c r="I972" s="3" t="s">
        <v>1981</v>
      </c>
      <c r="J972" s="3" t="s">
        <v>173</v>
      </c>
      <c r="K972" s="3" t="s">
        <v>1982</v>
      </c>
    </row>
    <row r="973" spans="1:11" ht="27" hidden="1" thickTop="1" thickBot="1" x14ac:dyDescent="0.35">
      <c r="A973" s="3" t="s">
        <v>933</v>
      </c>
      <c r="B973" s="3" t="s">
        <v>384</v>
      </c>
      <c r="C973" s="1">
        <v>0.85</v>
      </c>
      <c r="D973" s="1">
        <v>0.15</v>
      </c>
      <c r="E973" s="13">
        <v>1980</v>
      </c>
      <c r="F973" s="38">
        <v>44755</v>
      </c>
      <c r="G973" s="38">
        <v>44746</v>
      </c>
      <c r="H973" s="38">
        <v>44853</v>
      </c>
      <c r="I973" s="3" t="s">
        <v>1789</v>
      </c>
      <c r="J973" s="3" t="s">
        <v>171</v>
      </c>
      <c r="K973" s="3" t="s">
        <v>1790</v>
      </c>
    </row>
    <row r="974" spans="1:11" ht="27" hidden="1" thickTop="1" thickBot="1" x14ac:dyDescent="0.35">
      <c r="A974" s="3" t="s">
        <v>933</v>
      </c>
      <c r="B974" s="3" t="s">
        <v>384</v>
      </c>
      <c r="C974" s="1">
        <v>0.85</v>
      </c>
      <c r="D974" s="1">
        <v>0.15</v>
      </c>
      <c r="E974" s="13">
        <v>2000</v>
      </c>
      <c r="F974" s="38">
        <v>44755</v>
      </c>
      <c r="G974" s="38">
        <v>44746</v>
      </c>
      <c r="H974" s="38">
        <v>44853</v>
      </c>
      <c r="I974" s="3" t="s">
        <v>1791</v>
      </c>
      <c r="J974" s="3" t="s">
        <v>171</v>
      </c>
      <c r="K974" s="3" t="s">
        <v>1790</v>
      </c>
    </row>
    <row r="975" spans="1:11" ht="27" hidden="1" thickTop="1" thickBot="1" x14ac:dyDescent="0.35">
      <c r="A975" s="3" t="s">
        <v>933</v>
      </c>
      <c r="B975" s="3" t="s">
        <v>384</v>
      </c>
      <c r="C975" s="1">
        <v>0.85</v>
      </c>
      <c r="D975" s="1">
        <v>0.15</v>
      </c>
      <c r="E975" s="13">
        <v>1785</v>
      </c>
      <c r="F975" s="38">
        <v>44755</v>
      </c>
      <c r="G975" s="38">
        <v>44746</v>
      </c>
      <c r="H975" s="38">
        <v>44853</v>
      </c>
      <c r="I975" s="3" t="s">
        <v>1792</v>
      </c>
      <c r="J975" s="3" t="s">
        <v>171</v>
      </c>
      <c r="K975" s="3" t="s">
        <v>1790</v>
      </c>
    </row>
    <row r="976" spans="1:11" ht="27" hidden="1" thickTop="1" thickBot="1" x14ac:dyDescent="0.35">
      <c r="A976" s="3" t="s">
        <v>933</v>
      </c>
      <c r="B976" s="3" t="s">
        <v>384</v>
      </c>
      <c r="C976" s="1">
        <v>0.85</v>
      </c>
      <c r="D976" s="1">
        <v>0.15</v>
      </c>
      <c r="E976" s="13">
        <v>1990</v>
      </c>
      <c r="F976" s="38">
        <v>44755</v>
      </c>
      <c r="G976" s="38">
        <v>44746</v>
      </c>
      <c r="H976" s="38">
        <v>44853</v>
      </c>
      <c r="I976" s="3" t="s">
        <v>1793</v>
      </c>
      <c r="J976" s="3" t="s">
        <v>171</v>
      </c>
      <c r="K976" s="3" t="s">
        <v>1790</v>
      </c>
    </row>
    <row r="977" spans="1:11" ht="27" hidden="1" thickTop="1" thickBot="1" x14ac:dyDescent="0.35">
      <c r="A977" s="3" t="s">
        <v>933</v>
      </c>
      <c r="B977" s="3" t="s">
        <v>384</v>
      </c>
      <c r="C977" s="1">
        <v>0.85</v>
      </c>
      <c r="D977" s="1">
        <v>0.15</v>
      </c>
      <c r="E977" s="13">
        <v>2000</v>
      </c>
      <c r="F977" s="38">
        <v>44755</v>
      </c>
      <c r="G977" s="38">
        <v>44746</v>
      </c>
      <c r="H977" s="38">
        <v>44853</v>
      </c>
      <c r="I977" s="3" t="s">
        <v>1794</v>
      </c>
      <c r="J977" s="3" t="s">
        <v>171</v>
      </c>
      <c r="K977" s="3" t="s">
        <v>1790</v>
      </c>
    </row>
    <row r="978" spans="1:11" ht="27" hidden="1" thickTop="1" thickBot="1" x14ac:dyDescent="0.35">
      <c r="A978" s="3" t="s">
        <v>933</v>
      </c>
      <c r="B978" s="3" t="s">
        <v>384</v>
      </c>
      <c r="C978" s="1">
        <v>0.85</v>
      </c>
      <c r="D978" s="1">
        <v>0.15</v>
      </c>
      <c r="E978" s="13">
        <v>1926</v>
      </c>
      <c r="F978" s="38">
        <v>44755</v>
      </c>
      <c r="G978" s="38">
        <v>44746</v>
      </c>
      <c r="H978" s="38">
        <v>44853</v>
      </c>
      <c r="I978" s="3" t="s">
        <v>1795</v>
      </c>
      <c r="J978" s="3" t="s">
        <v>171</v>
      </c>
      <c r="K978" s="3" t="s">
        <v>1790</v>
      </c>
    </row>
    <row r="979" spans="1:11" ht="27" hidden="1" thickTop="1" thickBot="1" x14ac:dyDescent="0.35">
      <c r="A979" s="3" t="s">
        <v>1896</v>
      </c>
      <c r="B979" s="3" t="s">
        <v>384</v>
      </c>
      <c r="C979" s="1">
        <v>0.89970000000000006</v>
      </c>
      <c r="D979" s="1">
        <v>0.1003</v>
      </c>
      <c r="E979" s="13">
        <v>9945</v>
      </c>
      <c r="F979" s="38">
        <v>44755</v>
      </c>
      <c r="G979" s="38">
        <v>44760</v>
      </c>
      <c r="H979" s="38">
        <v>44957</v>
      </c>
      <c r="I979" s="3" t="s">
        <v>1489</v>
      </c>
      <c r="J979" s="3" t="s">
        <v>169</v>
      </c>
      <c r="K979" s="3" t="s">
        <v>1897</v>
      </c>
    </row>
    <row r="980" spans="1:11" ht="27" thickTop="1" thickBot="1" x14ac:dyDescent="0.35">
      <c r="A980" s="3" t="s">
        <v>1986</v>
      </c>
      <c r="B980" s="3" t="s">
        <v>1286</v>
      </c>
      <c r="C980" s="1"/>
      <c r="D980" s="1"/>
      <c r="E980" s="13">
        <v>14170.59</v>
      </c>
      <c r="F980" s="38">
        <v>44755</v>
      </c>
      <c r="G980" s="38">
        <v>44757</v>
      </c>
      <c r="H980" s="38">
        <v>44865</v>
      </c>
      <c r="I980" s="3" t="s">
        <v>1416</v>
      </c>
      <c r="J980" s="3" t="s">
        <v>67</v>
      </c>
      <c r="K980" s="3" t="s">
        <v>1987</v>
      </c>
    </row>
    <row r="981" spans="1:11" ht="27" thickTop="1" thickBot="1" x14ac:dyDescent="0.35">
      <c r="A981" s="3" t="s">
        <v>1971</v>
      </c>
      <c r="B981" s="3" t="s">
        <v>1286</v>
      </c>
      <c r="C981" s="1"/>
      <c r="D981" s="1"/>
      <c r="E981" s="13">
        <v>10394.39</v>
      </c>
      <c r="F981" s="38">
        <v>44760</v>
      </c>
      <c r="G981" s="38">
        <v>44760</v>
      </c>
      <c r="H981" s="38">
        <v>44852</v>
      </c>
      <c r="I981" s="3" t="s">
        <v>1972</v>
      </c>
      <c r="J981" s="3" t="s">
        <v>67</v>
      </c>
      <c r="K981" s="3" t="s">
        <v>1973</v>
      </c>
    </row>
    <row r="982" spans="1:11" ht="27" thickTop="1" thickBot="1" x14ac:dyDescent="0.35">
      <c r="A982" s="3" t="s">
        <v>1887</v>
      </c>
      <c r="B982" s="3" t="s">
        <v>1286</v>
      </c>
      <c r="C982" s="1"/>
      <c r="D982" s="1"/>
      <c r="E982" s="13">
        <v>14937.2</v>
      </c>
      <c r="F982" s="38">
        <v>44761</v>
      </c>
      <c r="G982" s="38">
        <v>44762</v>
      </c>
      <c r="H982" s="38">
        <v>44946</v>
      </c>
      <c r="I982" s="3" t="s">
        <v>1888</v>
      </c>
      <c r="J982" s="3" t="s">
        <v>169</v>
      </c>
      <c r="K982" s="3" t="s">
        <v>1889</v>
      </c>
    </row>
    <row r="983" spans="1:11" ht="27" thickTop="1" thickBot="1" x14ac:dyDescent="0.35">
      <c r="A983" s="3" t="s">
        <v>1941</v>
      </c>
      <c r="B983" s="3" t="s">
        <v>1286</v>
      </c>
      <c r="C983" s="1"/>
      <c r="D983" s="1"/>
      <c r="E983" s="13">
        <v>49929</v>
      </c>
      <c r="F983" s="38">
        <v>44763</v>
      </c>
      <c r="G983" s="38">
        <v>44767</v>
      </c>
      <c r="H983" s="38">
        <v>44880</v>
      </c>
      <c r="I983" s="3" t="s">
        <v>1942</v>
      </c>
      <c r="J983" s="3" t="s">
        <v>67</v>
      </c>
      <c r="K983" s="3" t="s">
        <v>1941</v>
      </c>
    </row>
    <row r="984" spans="1:11" ht="27" thickTop="1" thickBot="1" x14ac:dyDescent="0.35">
      <c r="A984" s="3" t="s">
        <v>1971</v>
      </c>
      <c r="B984" s="3" t="s">
        <v>1286</v>
      </c>
      <c r="C984" s="1"/>
      <c r="D984" s="1"/>
      <c r="E984" s="13">
        <v>14500</v>
      </c>
      <c r="F984" s="38">
        <v>44767</v>
      </c>
      <c r="G984" s="38">
        <v>44769</v>
      </c>
      <c r="H984" s="38">
        <v>44859</v>
      </c>
      <c r="I984" s="3" t="s">
        <v>1356</v>
      </c>
      <c r="J984" s="3" t="s">
        <v>67</v>
      </c>
      <c r="K984" s="3" t="s">
        <v>1974</v>
      </c>
    </row>
    <row r="985" spans="1:11" ht="27" hidden="1" thickTop="1" thickBot="1" x14ac:dyDescent="0.35">
      <c r="A985" s="3" t="s">
        <v>2003</v>
      </c>
      <c r="B985" s="3" t="s">
        <v>384</v>
      </c>
      <c r="C985" s="1">
        <v>0.85</v>
      </c>
      <c r="D985" s="1">
        <v>0.15</v>
      </c>
      <c r="E985" s="13">
        <v>26100</v>
      </c>
      <c r="F985" s="38">
        <v>44768</v>
      </c>
      <c r="G985" s="38">
        <v>44865</v>
      </c>
      <c r="H985" s="38">
        <v>44865</v>
      </c>
      <c r="I985" s="3" t="s">
        <v>1979</v>
      </c>
      <c r="J985" s="3" t="s">
        <v>173</v>
      </c>
      <c r="K985" s="3" t="s">
        <v>1980</v>
      </c>
    </row>
    <row r="986" spans="1:11" ht="40" thickTop="1" thickBot="1" x14ac:dyDescent="0.35">
      <c r="A986" s="3" t="s">
        <v>1769</v>
      </c>
      <c r="B986" s="3" t="s">
        <v>1286</v>
      </c>
      <c r="C986" s="1"/>
      <c r="D986" s="1"/>
      <c r="E986" s="13">
        <v>14990</v>
      </c>
      <c r="F986" s="38">
        <v>44769</v>
      </c>
      <c r="G986" s="38">
        <v>44805</v>
      </c>
      <c r="H986" s="38">
        <v>44895</v>
      </c>
      <c r="I986" s="3" t="s">
        <v>1946</v>
      </c>
      <c r="J986" s="3" t="s">
        <v>67</v>
      </c>
      <c r="K986" s="3" t="s">
        <v>1947</v>
      </c>
    </row>
    <row r="987" spans="1:11" ht="40" thickTop="1" thickBot="1" x14ac:dyDescent="0.35">
      <c r="A987" s="3" t="s">
        <v>1769</v>
      </c>
      <c r="B987" s="3" t="s">
        <v>1286</v>
      </c>
      <c r="C987" s="1"/>
      <c r="D987" s="1"/>
      <c r="E987" s="13">
        <v>10824.39</v>
      </c>
      <c r="F987" s="38">
        <v>44769</v>
      </c>
      <c r="G987" s="38">
        <v>44774</v>
      </c>
      <c r="H987" s="38">
        <v>44895</v>
      </c>
      <c r="I987" s="3" t="s">
        <v>1948</v>
      </c>
      <c r="J987" s="3" t="s">
        <v>67</v>
      </c>
      <c r="K987" s="3" t="s">
        <v>1949</v>
      </c>
    </row>
    <row r="988" spans="1:11" ht="40" thickTop="1" thickBot="1" x14ac:dyDescent="0.35">
      <c r="A988" s="3" t="s">
        <v>1769</v>
      </c>
      <c r="B988" s="3" t="s">
        <v>1286</v>
      </c>
      <c r="C988" s="1"/>
      <c r="D988" s="1"/>
      <c r="E988" s="13">
        <v>11670.29</v>
      </c>
      <c r="F988" s="38">
        <v>44769</v>
      </c>
      <c r="G988" s="38">
        <v>44774</v>
      </c>
      <c r="H988" s="38">
        <v>44895</v>
      </c>
      <c r="I988" s="3" t="s">
        <v>1950</v>
      </c>
      <c r="J988" s="3" t="s">
        <v>67</v>
      </c>
      <c r="K988" s="3" t="s">
        <v>1951</v>
      </c>
    </row>
    <row r="989" spans="1:11" ht="40" thickTop="1" thickBot="1" x14ac:dyDescent="0.35">
      <c r="A989" s="3" t="s">
        <v>1769</v>
      </c>
      <c r="B989" s="3" t="s">
        <v>1286</v>
      </c>
      <c r="C989" s="1"/>
      <c r="D989" s="1"/>
      <c r="E989" s="13">
        <v>14960</v>
      </c>
      <c r="F989" s="38">
        <v>44769</v>
      </c>
      <c r="G989" s="38">
        <v>44774</v>
      </c>
      <c r="H989" s="38">
        <v>44895</v>
      </c>
      <c r="I989" s="3" t="s">
        <v>1952</v>
      </c>
      <c r="J989" s="3" t="s">
        <v>67</v>
      </c>
      <c r="K989" s="3" t="s">
        <v>1953</v>
      </c>
    </row>
    <row r="990" spans="1:11" ht="40" thickTop="1" thickBot="1" x14ac:dyDescent="0.35">
      <c r="A990" s="3" t="s">
        <v>1870</v>
      </c>
      <c r="B990" s="3" t="s">
        <v>1286</v>
      </c>
      <c r="C990" s="1"/>
      <c r="D990" s="1"/>
      <c r="E990" s="13">
        <v>3478.71</v>
      </c>
      <c r="F990" s="38">
        <v>44776</v>
      </c>
      <c r="G990" s="38">
        <v>44778</v>
      </c>
      <c r="H990" s="38">
        <v>44834</v>
      </c>
      <c r="I990" s="3" t="s">
        <v>1871</v>
      </c>
      <c r="J990" s="3" t="s">
        <v>54</v>
      </c>
      <c r="K990" s="3" t="s">
        <v>1872</v>
      </c>
    </row>
    <row r="991" spans="1:11" ht="40" thickTop="1" thickBot="1" x14ac:dyDescent="0.35">
      <c r="A991" s="3" t="s">
        <v>1870</v>
      </c>
      <c r="B991" s="3" t="s">
        <v>1286</v>
      </c>
      <c r="C991" s="1"/>
      <c r="D991" s="1"/>
      <c r="E991" s="13">
        <v>3548.66</v>
      </c>
      <c r="F991" s="38">
        <v>44778</v>
      </c>
      <c r="G991" s="38">
        <v>44778</v>
      </c>
      <c r="H991" s="38">
        <v>44834</v>
      </c>
      <c r="I991" s="3" t="s">
        <v>1873</v>
      </c>
      <c r="J991" s="3" t="s">
        <v>54</v>
      </c>
      <c r="K991" s="3" t="s">
        <v>1874</v>
      </c>
    </row>
    <row r="992" spans="1:11" ht="27" thickTop="1" thickBot="1" x14ac:dyDescent="0.35">
      <c r="A992" s="3" t="s">
        <v>1938</v>
      </c>
      <c r="B992" s="3" t="s">
        <v>1286</v>
      </c>
      <c r="C992" s="1"/>
      <c r="D992" s="1"/>
      <c r="E992" s="13">
        <v>34755</v>
      </c>
      <c r="F992" s="38">
        <v>44781</v>
      </c>
      <c r="G992" s="38">
        <v>44782</v>
      </c>
      <c r="H992" s="38">
        <v>44865</v>
      </c>
      <c r="I992" s="3" t="s">
        <v>1939</v>
      </c>
      <c r="J992" s="3" t="s">
        <v>67</v>
      </c>
      <c r="K992" s="3" t="s">
        <v>1940</v>
      </c>
    </row>
    <row r="993" spans="1:11" ht="27" hidden="1" thickTop="1" thickBot="1" x14ac:dyDescent="0.35">
      <c r="A993" s="3" t="s">
        <v>2002</v>
      </c>
      <c r="B993" s="3" t="s">
        <v>384</v>
      </c>
      <c r="C993" s="1">
        <v>0.85</v>
      </c>
      <c r="D993" s="1">
        <v>0.15</v>
      </c>
      <c r="E993" s="13">
        <v>6977.68</v>
      </c>
      <c r="F993" s="38">
        <v>44782</v>
      </c>
      <c r="G993" s="38">
        <v>44788</v>
      </c>
      <c r="H993" s="38">
        <v>44880</v>
      </c>
      <c r="I993" s="3" t="s">
        <v>1894</v>
      </c>
      <c r="J993" s="3" t="s">
        <v>169</v>
      </c>
      <c r="K993" s="3" t="s">
        <v>1895</v>
      </c>
    </row>
    <row r="994" spans="1:11" ht="27" hidden="1" thickTop="1" thickBot="1" x14ac:dyDescent="0.35">
      <c r="A994" s="3" t="s">
        <v>2002</v>
      </c>
      <c r="B994" s="3" t="s">
        <v>384</v>
      </c>
      <c r="C994" s="1">
        <v>0.85</v>
      </c>
      <c r="D994" s="1">
        <v>0.15</v>
      </c>
      <c r="E994" s="13">
        <v>6999.88</v>
      </c>
      <c r="F994" s="38">
        <v>44784</v>
      </c>
      <c r="G994" s="38">
        <v>44788</v>
      </c>
      <c r="H994" s="38">
        <v>44880</v>
      </c>
      <c r="I994" s="3" t="s">
        <v>1892</v>
      </c>
      <c r="J994" s="3" t="s">
        <v>169</v>
      </c>
      <c r="K994" s="3" t="s">
        <v>1893</v>
      </c>
    </row>
    <row r="995" spans="1:11" ht="27" thickTop="1" thickBot="1" x14ac:dyDescent="0.35">
      <c r="A995" s="3" t="s">
        <v>1975</v>
      </c>
      <c r="B995" s="3" t="s">
        <v>1286</v>
      </c>
      <c r="C995" s="1"/>
      <c r="D995" s="1"/>
      <c r="E995" s="13">
        <v>23824</v>
      </c>
      <c r="F995" s="38">
        <v>44788</v>
      </c>
      <c r="G995" s="38">
        <v>44788</v>
      </c>
      <c r="H995" s="38">
        <v>44865</v>
      </c>
      <c r="I995" s="3" t="s">
        <v>1776</v>
      </c>
      <c r="J995" s="3" t="s">
        <v>67</v>
      </c>
      <c r="K995" s="3" t="s">
        <v>1976</v>
      </c>
    </row>
    <row r="996" spans="1:11" ht="27" thickTop="1" thickBot="1" x14ac:dyDescent="0.35">
      <c r="A996" s="3" t="s">
        <v>1954</v>
      </c>
      <c r="B996" s="3" t="s">
        <v>1286</v>
      </c>
      <c r="C996" s="1"/>
      <c r="D996" s="1"/>
      <c r="E996" s="13">
        <v>13995.6</v>
      </c>
      <c r="F996" s="38">
        <v>44816</v>
      </c>
      <c r="G996" s="38">
        <v>44816</v>
      </c>
      <c r="H996" s="38">
        <v>44877</v>
      </c>
      <c r="I996" s="3" t="s">
        <v>1616</v>
      </c>
      <c r="J996" s="3" t="s">
        <v>67</v>
      </c>
      <c r="K996" s="3" t="s">
        <v>1955</v>
      </c>
    </row>
    <row r="997" spans="1:11" ht="27" thickTop="1" thickBot="1" x14ac:dyDescent="0.35">
      <c r="A997" s="3" t="s">
        <v>1954</v>
      </c>
      <c r="B997" s="3" t="s">
        <v>1286</v>
      </c>
      <c r="C997" s="1"/>
      <c r="D997" s="1"/>
      <c r="E997" s="13">
        <v>5000</v>
      </c>
      <c r="F997" s="38">
        <v>44817</v>
      </c>
      <c r="G997" s="38">
        <v>44798</v>
      </c>
      <c r="H997" s="38">
        <v>44880</v>
      </c>
      <c r="I997" s="3" t="s">
        <v>1956</v>
      </c>
      <c r="J997" s="3" t="s">
        <v>67</v>
      </c>
      <c r="K997" s="3" t="s">
        <v>1957</v>
      </c>
    </row>
    <row r="998" spans="1:11" ht="27" thickTop="1" thickBot="1" x14ac:dyDescent="0.35">
      <c r="A998" s="3" t="s">
        <v>1912</v>
      </c>
      <c r="B998" s="3" t="s">
        <v>1286</v>
      </c>
      <c r="C998" s="1"/>
      <c r="D998" s="1"/>
      <c r="E998" s="13">
        <v>7142.86</v>
      </c>
      <c r="F998" s="38">
        <v>44819</v>
      </c>
      <c r="G998" s="38">
        <v>44820</v>
      </c>
      <c r="H998" s="38">
        <v>44904</v>
      </c>
      <c r="I998" s="3" t="s">
        <v>1913</v>
      </c>
      <c r="J998" s="3" t="s">
        <v>251</v>
      </c>
      <c r="K998" s="3" t="s">
        <v>1914</v>
      </c>
    </row>
    <row r="999" spans="1:11" ht="27" thickTop="1" thickBot="1" x14ac:dyDescent="0.35">
      <c r="A999" s="3" t="s">
        <v>1954</v>
      </c>
      <c r="B999" s="3" t="s">
        <v>1286</v>
      </c>
      <c r="C999" s="1"/>
      <c r="D999" s="1"/>
      <c r="E999" s="13">
        <v>4302.09</v>
      </c>
      <c r="F999" s="38">
        <v>44819</v>
      </c>
      <c r="G999" s="38">
        <v>44798</v>
      </c>
      <c r="H999" s="38">
        <v>44880</v>
      </c>
      <c r="I999" s="3" t="s">
        <v>1958</v>
      </c>
      <c r="J999" s="3" t="s">
        <v>67</v>
      </c>
      <c r="K999" s="3" t="s">
        <v>1959</v>
      </c>
    </row>
    <row r="1000" spans="1:11" ht="27" thickTop="1" thickBot="1" x14ac:dyDescent="0.35">
      <c r="A1000" s="3" t="s">
        <v>1954</v>
      </c>
      <c r="B1000" s="3" t="s">
        <v>1286</v>
      </c>
      <c r="C1000" s="1"/>
      <c r="D1000" s="1"/>
      <c r="E1000" s="13">
        <v>4284.32</v>
      </c>
      <c r="F1000" s="38">
        <v>44819</v>
      </c>
      <c r="G1000" s="38">
        <v>44798</v>
      </c>
      <c r="H1000" s="38">
        <v>44880</v>
      </c>
      <c r="I1000" s="3" t="s">
        <v>1960</v>
      </c>
      <c r="J1000" s="3" t="s">
        <v>67</v>
      </c>
      <c r="K1000" s="3" t="s">
        <v>1961</v>
      </c>
    </row>
    <row r="1001" spans="1:11" ht="27" thickTop="1" thickBot="1" x14ac:dyDescent="0.35">
      <c r="A1001" s="3" t="s">
        <v>1954</v>
      </c>
      <c r="B1001" s="3" t="s">
        <v>1286</v>
      </c>
      <c r="C1001" s="1"/>
      <c r="D1001" s="1"/>
      <c r="E1001" s="13">
        <v>12883.55</v>
      </c>
      <c r="F1001" s="38">
        <v>44819</v>
      </c>
      <c r="G1001" s="38">
        <v>44798</v>
      </c>
      <c r="H1001" s="38">
        <v>44880</v>
      </c>
      <c r="I1001" s="3" t="s">
        <v>323</v>
      </c>
      <c r="J1001" s="3" t="s">
        <v>67</v>
      </c>
      <c r="K1001" s="3" t="s">
        <v>1962</v>
      </c>
    </row>
    <row r="1002" spans="1:11" ht="27" thickTop="1" thickBot="1" x14ac:dyDescent="0.35">
      <c r="A1002" s="3" t="s">
        <v>1954</v>
      </c>
      <c r="B1002" s="3" t="s">
        <v>1286</v>
      </c>
      <c r="C1002" s="1"/>
      <c r="D1002" s="1"/>
      <c r="E1002" s="13">
        <v>4178.54</v>
      </c>
      <c r="F1002" s="38">
        <v>44819</v>
      </c>
      <c r="G1002" s="38">
        <v>44798</v>
      </c>
      <c r="H1002" s="38">
        <v>44880</v>
      </c>
      <c r="I1002" s="3" t="s">
        <v>1963</v>
      </c>
      <c r="J1002" s="3" t="s">
        <v>67</v>
      </c>
      <c r="K1002" s="3" t="s">
        <v>1964</v>
      </c>
    </row>
    <row r="1003" spans="1:11" ht="27" thickTop="1" thickBot="1" x14ac:dyDescent="0.35">
      <c r="A1003" s="3" t="s">
        <v>1954</v>
      </c>
      <c r="B1003" s="3" t="s">
        <v>1286</v>
      </c>
      <c r="C1003" s="1"/>
      <c r="D1003" s="1"/>
      <c r="E1003" s="13">
        <v>3926.27</v>
      </c>
      <c r="F1003" s="38">
        <v>44819</v>
      </c>
      <c r="G1003" s="38">
        <v>44798</v>
      </c>
      <c r="H1003" s="38">
        <v>44880</v>
      </c>
      <c r="I1003" s="3" t="s">
        <v>1965</v>
      </c>
      <c r="J1003" s="3" t="s">
        <v>67</v>
      </c>
      <c r="K1003" s="3" t="s">
        <v>1966</v>
      </c>
    </row>
    <row r="1004" spans="1:11" ht="27" thickTop="1" thickBot="1" x14ac:dyDescent="0.35">
      <c r="A1004" s="3" t="s">
        <v>1954</v>
      </c>
      <c r="B1004" s="3" t="s">
        <v>1286</v>
      </c>
      <c r="C1004" s="1"/>
      <c r="D1004" s="1"/>
      <c r="E1004" s="13">
        <v>12430.68</v>
      </c>
      <c r="F1004" s="38">
        <v>44819</v>
      </c>
      <c r="G1004" s="38">
        <v>44798</v>
      </c>
      <c r="H1004" s="38">
        <v>44880</v>
      </c>
      <c r="I1004" s="3" t="s">
        <v>1967</v>
      </c>
      <c r="J1004" s="3" t="s">
        <v>67</v>
      </c>
      <c r="K1004" s="3" t="s">
        <v>1968</v>
      </c>
    </row>
    <row r="1005" spans="1:11" ht="27" thickTop="1" thickBot="1" x14ac:dyDescent="0.35">
      <c r="A1005" s="3" t="s">
        <v>1877</v>
      </c>
      <c r="B1005" s="3" t="s">
        <v>1286</v>
      </c>
      <c r="C1005" s="1"/>
      <c r="D1005" s="1"/>
      <c r="E1005" s="13">
        <v>9876</v>
      </c>
      <c r="F1005" s="38">
        <v>44830</v>
      </c>
      <c r="G1005" s="38" t="s">
        <v>1878</v>
      </c>
      <c r="H1005" s="38">
        <v>45209</v>
      </c>
      <c r="I1005" s="3" t="s">
        <v>1879</v>
      </c>
      <c r="J1005" s="3" t="s">
        <v>363</v>
      </c>
      <c r="K1005" s="3" t="s">
        <v>1880</v>
      </c>
    </row>
    <row r="1006" spans="1:11" ht="27" hidden="1" thickTop="1" thickBot="1" x14ac:dyDescent="0.35">
      <c r="A1006" s="3" t="s">
        <v>1535</v>
      </c>
      <c r="B1006" s="3" t="s">
        <v>384</v>
      </c>
      <c r="C1006" s="1">
        <v>0.8982</v>
      </c>
      <c r="D1006" s="1">
        <v>0.1018</v>
      </c>
      <c r="E1006" s="13">
        <v>4787</v>
      </c>
      <c r="F1006" s="38">
        <v>44832</v>
      </c>
      <c r="G1006" s="38">
        <v>44834</v>
      </c>
      <c r="H1006" s="38">
        <v>44896</v>
      </c>
      <c r="I1006" s="3" t="s">
        <v>1922</v>
      </c>
      <c r="J1006" s="3" t="s">
        <v>225</v>
      </c>
      <c r="K1006" s="3" t="s">
        <v>1923</v>
      </c>
    </row>
    <row r="1007" spans="1:11" ht="27" thickTop="1" thickBot="1" x14ac:dyDescent="0.35">
      <c r="A1007" s="3" t="s">
        <v>1915</v>
      </c>
      <c r="B1007" s="3" t="s">
        <v>1286</v>
      </c>
      <c r="C1007" s="1"/>
      <c r="D1007" s="1"/>
      <c r="E1007" s="13">
        <v>14978.25</v>
      </c>
      <c r="F1007" s="38">
        <v>44839</v>
      </c>
      <c r="G1007" s="38">
        <v>44835</v>
      </c>
      <c r="H1007" s="38">
        <v>44985</v>
      </c>
      <c r="I1007" s="3" t="s">
        <v>1916</v>
      </c>
      <c r="J1007" s="3" t="s">
        <v>365</v>
      </c>
      <c r="K1007" s="3" t="s">
        <v>1917</v>
      </c>
    </row>
    <row r="1008" spans="1:11" ht="27" thickTop="1" thickBot="1" x14ac:dyDescent="0.35">
      <c r="A1008" s="3" t="s">
        <v>1954</v>
      </c>
      <c r="B1008" s="3" t="s">
        <v>1286</v>
      </c>
      <c r="C1008" s="1"/>
      <c r="D1008" s="1"/>
      <c r="E1008" s="13">
        <v>11229.65</v>
      </c>
      <c r="F1008" s="38">
        <v>44839</v>
      </c>
      <c r="G1008" s="38">
        <v>44839</v>
      </c>
      <c r="H1008" s="38">
        <v>44900</v>
      </c>
      <c r="I1008" s="3" t="s">
        <v>1969</v>
      </c>
      <c r="J1008" s="3" t="s">
        <v>67</v>
      </c>
      <c r="K1008" s="3" t="s">
        <v>1970</v>
      </c>
    </row>
    <row r="1009" spans="1:11" ht="27" thickTop="1" thickBot="1" x14ac:dyDescent="0.35">
      <c r="A1009" s="3" t="s">
        <v>1881</v>
      </c>
      <c r="B1009" s="3" t="s">
        <v>1286</v>
      </c>
      <c r="C1009" s="1"/>
      <c r="D1009" s="1"/>
      <c r="E1009" s="13">
        <v>22400</v>
      </c>
      <c r="F1009" s="38">
        <v>44845</v>
      </c>
      <c r="G1009" s="38">
        <v>44866</v>
      </c>
      <c r="H1009" s="38">
        <v>45170</v>
      </c>
      <c r="I1009" s="3" t="s">
        <v>1882</v>
      </c>
      <c r="J1009" s="3" t="s">
        <v>390</v>
      </c>
      <c r="K1009" s="3" t="s">
        <v>1883</v>
      </c>
    </row>
    <row r="1010" spans="1:11" ht="27" thickTop="1" thickBot="1" x14ac:dyDescent="0.35">
      <c r="A1010" s="3" t="s">
        <v>1863</v>
      </c>
      <c r="B1010" s="3" t="s">
        <v>1286</v>
      </c>
      <c r="C1010" s="1"/>
      <c r="D1010" s="1"/>
      <c r="E1010" s="13">
        <v>6171.1</v>
      </c>
      <c r="F1010" s="38">
        <v>44846</v>
      </c>
      <c r="G1010" s="38">
        <v>44846</v>
      </c>
      <c r="H1010" s="38">
        <v>44905</v>
      </c>
      <c r="I1010" s="3" t="s">
        <v>1864</v>
      </c>
      <c r="J1010" s="3" t="s">
        <v>363</v>
      </c>
      <c r="K1010" s="3" t="s">
        <v>1865</v>
      </c>
    </row>
    <row r="1011" spans="1:11" ht="27" hidden="1" thickTop="1" thickBot="1" x14ac:dyDescent="0.35">
      <c r="A1011" s="3" t="s">
        <v>1901</v>
      </c>
      <c r="B1011" s="3" t="s">
        <v>384</v>
      </c>
      <c r="C1011" s="1">
        <v>0.85</v>
      </c>
      <c r="D1011" s="1">
        <v>0.15</v>
      </c>
      <c r="E1011" s="13">
        <v>1076</v>
      </c>
      <c r="F1011" s="38">
        <v>44846</v>
      </c>
      <c r="G1011" s="38">
        <v>44866</v>
      </c>
      <c r="H1011" s="38">
        <v>44926</v>
      </c>
      <c r="I1011" s="3" t="s">
        <v>1902</v>
      </c>
      <c r="J1011" s="3" t="s">
        <v>167</v>
      </c>
      <c r="K1011" s="3" t="s">
        <v>1903</v>
      </c>
    </row>
    <row r="1012" spans="1:11" ht="27" hidden="1" thickTop="1" thickBot="1" x14ac:dyDescent="0.35">
      <c r="A1012" s="3" t="s">
        <v>1901</v>
      </c>
      <c r="B1012" s="3" t="s">
        <v>384</v>
      </c>
      <c r="C1012" s="1">
        <v>0.85</v>
      </c>
      <c r="D1012" s="1">
        <v>0.15</v>
      </c>
      <c r="E1012" s="13">
        <v>717</v>
      </c>
      <c r="F1012" s="38">
        <v>44846</v>
      </c>
      <c r="G1012" s="38">
        <v>44866</v>
      </c>
      <c r="H1012" s="38">
        <v>44926</v>
      </c>
      <c r="I1012" s="3" t="s">
        <v>1904</v>
      </c>
      <c r="J1012" s="3" t="s">
        <v>167</v>
      </c>
      <c r="K1012" s="3" t="s">
        <v>1905</v>
      </c>
    </row>
    <row r="1013" spans="1:11" ht="27" hidden="1" thickTop="1" thickBot="1" x14ac:dyDescent="0.35">
      <c r="A1013" s="3" t="s">
        <v>1901</v>
      </c>
      <c r="B1013" s="3" t="s">
        <v>384</v>
      </c>
      <c r="C1013" s="1">
        <v>0.85</v>
      </c>
      <c r="D1013" s="1">
        <v>0.15</v>
      </c>
      <c r="E1013" s="13">
        <v>717</v>
      </c>
      <c r="F1013" s="38">
        <v>44846</v>
      </c>
      <c r="G1013" s="38">
        <v>44866</v>
      </c>
      <c r="H1013" s="38">
        <v>44926</v>
      </c>
      <c r="I1013" s="3" t="s">
        <v>1906</v>
      </c>
      <c r="J1013" s="3" t="s">
        <v>167</v>
      </c>
      <c r="K1013" s="3" t="s">
        <v>1907</v>
      </c>
    </row>
    <row r="1014" spans="1:11" ht="27" thickTop="1" thickBot="1" x14ac:dyDescent="0.35">
      <c r="A1014" s="3" t="s">
        <v>1943</v>
      </c>
      <c r="B1014" s="3" t="s">
        <v>1286</v>
      </c>
      <c r="C1014" s="1"/>
      <c r="D1014" s="1"/>
      <c r="E1014" s="13">
        <v>13250</v>
      </c>
      <c r="F1014" s="38">
        <v>44859</v>
      </c>
      <c r="G1014" s="38">
        <v>44854</v>
      </c>
      <c r="H1014" s="38">
        <v>44905</v>
      </c>
      <c r="I1014" s="3" t="s">
        <v>1944</v>
      </c>
      <c r="J1014" s="3" t="s">
        <v>67</v>
      </c>
      <c r="K1014" s="3" t="s">
        <v>1945</v>
      </c>
    </row>
    <row r="1015" spans="1:11" ht="27" thickTop="1" thickBot="1" x14ac:dyDescent="0.35">
      <c r="A1015" s="3" t="s">
        <v>1868</v>
      </c>
      <c r="B1015" s="3" t="s">
        <v>1286</v>
      </c>
      <c r="C1015" s="1"/>
      <c r="D1015" s="1"/>
      <c r="E1015" s="13">
        <v>14140</v>
      </c>
      <c r="F1015" s="38">
        <v>44861</v>
      </c>
      <c r="G1015" s="38">
        <v>44866</v>
      </c>
      <c r="H1015" s="38">
        <v>45046</v>
      </c>
      <c r="I1015" s="3" t="s">
        <v>1454</v>
      </c>
      <c r="J1015" s="3" t="s">
        <v>363</v>
      </c>
      <c r="K1015" s="3" t="s">
        <v>1869</v>
      </c>
    </row>
    <row r="1016" spans="1:11" ht="27" hidden="1" thickTop="1" thickBot="1" x14ac:dyDescent="0.35">
      <c r="A1016" s="3" t="s">
        <v>1901</v>
      </c>
      <c r="B1016" s="3" t="s">
        <v>384</v>
      </c>
      <c r="C1016" s="1">
        <v>0.85</v>
      </c>
      <c r="D1016" s="1">
        <v>0.15</v>
      </c>
      <c r="E1016" s="13">
        <v>1154</v>
      </c>
      <c r="F1016" s="38">
        <v>44872</v>
      </c>
      <c r="G1016" s="38">
        <v>44873</v>
      </c>
      <c r="H1016" s="38">
        <v>44926</v>
      </c>
      <c r="I1016" s="3" t="s">
        <v>1908</v>
      </c>
      <c r="J1016" s="3" t="s">
        <v>167</v>
      </c>
      <c r="K1016" s="3" t="s">
        <v>1909</v>
      </c>
    </row>
    <row r="1017" spans="1:11" ht="27" hidden="1" thickTop="1" thickBot="1" x14ac:dyDescent="0.35">
      <c r="A1017" s="3" t="s">
        <v>1896</v>
      </c>
      <c r="B1017" s="3" t="s">
        <v>384</v>
      </c>
      <c r="C1017" s="1">
        <v>0.89970000000000006</v>
      </c>
      <c r="D1017" s="1">
        <v>0.1003</v>
      </c>
      <c r="E1017" s="13">
        <v>100000</v>
      </c>
      <c r="F1017" s="38">
        <v>44876</v>
      </c>
      <c r="G1017" s="38">
        <v>44879</v>
      </c>
      <c r="H1017" s="38">
        <v>45243</v>
      </c>
      <c r="I1017" s="3" t="s">
        <v>1898</v>
      </c>
      <c r="J1017" s="3" t="s">
        <v>169</v>
      </c>
      <c r="K1017" s="3" t="s">
        <v>1899</v>
      </c>
    </row>
    <row r="1018" spans="1:11" ht="27" hidden="1" thickTop="1" thickBot="1" x14ac:dyDescent="0.35">
      <c r="A1018" s="3" t="s">
        <v>1896</v>
      </c>
      <c r="B1018" s="3" t="s">
        <v>384</v>
      </c>
      <c r="C1018" s="1">
        <v>0.89970000000000006</v>
      </c>
      <c r="D1018" s="1">
        <v>0.1003</v>
      </c>
      <c r="E1018" s="13">
        <v>100000</v>
      </c>
      <c r="F1018" s="38">
        <v>44876</v>
      </c>
      <c r="G1018" s="38">
        <v>44879</v>
      </c>
      <c r="H1018" s="38">
        <v>45243</v>
      </c>
      <c r="I1018" s="3" t="s">
        <v>1058</v>
      </c>
      <c r="J1018" s="3" t="s">
        <v>169</v>
      </c>
      <c r="K1018" s="3" t="s">
        <v>1900</v>
      </c>
    </row>
    <row r="1019" spans="1:11" ht="27" hidden="1" thickTop="1" thickBot="1" x14ac:dyDescent="0.35">
      <c r="A1019" s="3" t="s">
        <v>2002</v>
      </c>
      <c r="B1019" s="3" t="s">
        <v>384</v>
      </c>
      <c r="C1019" s="1">
        <v>0.85</v>
      </c>
      <c r="D1019" s="1">
        <v>0.15</v>
      </c>
      <c r="E1019" s="13">
        <v>5992</v>
      </c>
      <c r="F1019" s="38">
        <v>44880</v>
      </c>
      <c r="G1019" s="38">
        <v>44880</v>
      </c>
      <c r="H1019" s="38">
        <v>44907</v>
      </c>
      <c r="I1019" s="3" t="s">
        <v>1890</v>
      </c>
      <c r="J1019" s="3" t="s">
        <v>169</v>
      </c>
      <c r="K1019" s="3" t="s">
        <v>1891</v>
      </c>
    </row>
    <row r="1020" spans="1:11" ht="27" hidden="1" thickTop="1" thickBot="1" x14ac:dyDescent="0.35">
      <c r="A1020" s="3" t="s">
        <v>1901</v>
      </c>
      <c r="B1020" s="3" t="s">
        <v>384</v>
      </c>
      <c r="C1020" s="1">
        <v>0.85</v>
      </c>
      <c r="D1020" s="1">
        <v>0.15</v>
      </c>
      <c r="E1020" s="13">
        <v>1154</v>
      </c>
      <c r="F1020" s="38">
        <v>44880</v>
      </c>
      <c r="G1020" s="38">
        <v>44881</v>
      </c>
      <c r="H1020" s="38">
        <v>44926</v>
      </c>
      <c r="I1020" s="3" t="s">
        <v>1910</v>
      </c>
      <c r="J1020" s="3" t="s">
        <v>167</v>
      </c>
      <c r="K1020" s="3" t="s">
        <v>1911</v>
      </c>
    </row>
    <row r="1021" spans="1:11" ht="40" thickTop="1" thickBot="1" x14ac:dyDescent="0.35">
      <c r="A1021" s="3" t="s">
        <v>1935</v>
      </c>
      <c r="B1021" s="3" t="s">
        <v>1286</v>
      </c>
      <c r="C1021" s="1"/>
      <c r="D1021" s="1"/>
      <c r="E1021" s="13">
        <v>15036.06</v>
      </c>
      <c r="F1021" s="38">
        <v>44882</v>
      </c>
      <c r="G1021" s="38">
        <v>44886</v>
      </c>
      <c r="H1021" s="38">
        <v>45107</v>
      </c>
      <c r="I1021" s="3" t="s">
        <v>1936</v>
      </c>
      <c r="J1021" s="3" t="s">
        <v>48</v>
      </c>
      <c r="K1021" s="3" t="s">
        <v>1937</v>
      </c>
    </row>
    <row r="1022" spans="1:11" ht="27" hidden="1" thickTop="1" thickBot="1" x14ac:dyDescent="0.35">
      <c r="A1022" s="3" t="s">
        <v>1927</v>
      </c>
      <c r="B1022" s="3" t="s">
        <v>384</v>
      </c>
      <c r="C1022" s="1">
        <v>0.9</v>
      </c>
      <c r="D1022" s="1">
        <v>0.1</v>
      </c>
      <c r="E1022" s="13">
        <v>130000</v>
      </c>
      <c r="F1022" s="38">
        <v>44883</v>
      </c>
      <c r="G1022" s="38">
        <v>44881</v>
      </c>
      <c r="H1022" s="38">
        <v>45535</v>
      </c>
      <c r="I1022" s="3" t="s">
        <v>1928</v>
      </c>
      <c r="J1022" s="3" t="s">
        <v>220</v>
      </c>
      <c r="K1022" s="3" t="s">
        <v>1929</v>
      </c>
    </row>
    <row r="1023" spans="1:11" ht="27" thickTop="1" thickBot="1" x14ac:dyDescent="0.35">
      <c r="A1023" s="3" t="s">
        <v>1863</v>
      </c>
      <c r="B1023" s="3" t="s">
        <v>1286</v>
      </c>
      <c r="C1023" s="1"/>
      <c r="D1023" s="1"/>
      <c r="E1023" s="13">
        <v>12400</v>
      </c>
      <c r="F1023" s="38">
        <v>44886</v>
      </c>
      <c r="G1023" s="38">
        <v>44886</v>
      </c>
      <c r="H1023" s="38">
        <v>45077</v>
      </c>
      <c r="I1023" s="3" t="s">
        <v>1866</v>
      </c>
      <c r="J1023" s="3" t="s">
        <v>363</v>
      </c>
      <c r="K1023" s="3" t="s">
        <v>1867</v>
      </c>
    </row>
    <row r="1024" spans="1:11" ht="27" thickTop="1" thickBot="1" x14ac:dyDescent="0.35">
      <c r="A1024" s="3" t="s">
        <v>1918</v>
      </c>
      <c r="B1024" s="3" t="s">
        <v>1286</v>
      </c>
      <c r="C1024" s="1"/>
      <c r="D1024" s="1"/>
      <c r="E1024" s="13">
        <v>7990</v>
      </c>
      <c r="F1024" s="38">
        <v>44888</v>
      </c>
      <c r="G1024" s="38">
        <v>44882</v>
      </c>
      <c r="H1024" s="38">
        <v>44915</v>
      </c>
      <c r="I1024" s="3" t="s">
        <v>1919</v>
      </c>
      <c r="J1024" s="3" t="s">
        <v>309</v>
      </c>
      <c r="K1024" s="3" t="s">
        <v>1920</v>
      </c>
    </row>
    <row r="1025" spans="1:11" ht="40" thickTop="1" thickBot="1" x14ac:dyDescent="0.35">
      <c r="A1025" s="3" t="s">
        <v>1930</v>
      </c>
      <c r="B1025" s="3" t="s">
        <v>1286</v>
      </c>
      <c r="C1025" s="1"/>
      <c r="D1025" s="1"/>
      <c r="E1025" s="13">
        <v>24990</v>
      </c>
      <c r="F1025" s="38">
        <v>44888</v>
      </c>
      <c r="G1025" s="38">
        <v>44868</v>
      </c>
      <c r="H1025" s="38">
        <v>45079</v>
      </c>
      <c r="I1025" s="3" t="s">
        <v>1931</v>
      </c>
      <c r="J1025" s="3" t="s">
        <v>225</v>
      </c>
      <c r="K1025" s="3" t="s">
        <v>1932</v>
      </c>
    </row>
    <row r="1026" spans="1:11" ht="27" thickTop="1" thickBot="1" x14ac:dyDescent="0.35">
      <c r="A1026" s="3" t="s">
        <v>1924</v>
      </c>
      <c r="B1026" s="3" t="s">
        <v>1286</v>
      </c>
      <c r="C1026" s="1"/>
      <c r="D1026" s="1"/>
      <c r="E1026" s="13">
        <v>24995.200000000001</v>
      </c>
      <c r="F1026" s="38">
        <v>44896</v>
      </c>
      <c r="G1026" s="38">
        <v>44868</v>
      </c>
      <c r="H1026" s="38">
        <v>45100</v>
      </c>
      <c r="I1026" s="3" t="s">
        <v>1925</v>
      </c>
      <c r="J1026" s="3" t="s">
        <v>225</v>
      </c>
      <c r="K1026" s="3" t="s">
        <v>1926</v>
      </c>
    </row>
    <row r="1027" spans="1:11" ht="27" thickTop="1" thickBot="1" x14ac:dyDescent="0.35">
      <c r="A1027" s="3" t="s">
        <v>1884</v>
      </c>
      <c r="B1027" s="3" t="s">
        <v>1286</v>
      </c>
      <c r="C1027" s="1"/>
      <c r="D1027" s="1"/>
      <c r="E1027" s="13">
        <v>14783</v>
      </c>
      <c r="F1027" s="38">
        <v>44900</v>
      </c>
      <c r="G1027" s="38">
        <v>44900</v>
      </c>
      <c r="H1027" s="38">
        <v>45260</v>
      </c>
      <c r="I1027" s="3" t="s">
        <v>1885</v>
      </c>
      <c r="J1027" s="3" t="s">
        <v>646</v>
      </c>
      <c r="K1027" s="3" t="s">
        <v>1886</v>
      </c>
    </row>
    <row r="1028" spans="1:11" ht="27" hidden="1" thickTop="1" thickBot="1" x14ac:dyDescent="0.35">
      <c r="A1028" s="3" t="s">
        <v>1535</v>
      </c>
      <c r="B1028" s="3" t="s">
        <v>384</v>
      </c>
      <c r="C1028" s="1">
        <v>0.8982</v>
      </c>
      <c r="D1028" s="1">
        <v>0.1018</v>
      </c>
      <c r="E1028" s="13">
        <v>2000</v>
      </c>
      <c r="F1028" s="38">
        <v>44902</v>
      </c>
      <c r="G1028" s="38">
        <v>44907</v>
      </c>
      <c r="H1028" s="38">
        <v>44926</v>
      </c>
      <c r="I1028" s="3" t="s">
        <v>1933</v>
      </c>
      <c r="J1028" s="3" t="s">
        <v>225</v>
      </c>
      <c r="K1028" s="3" t="s">
        <v>1934</v>
      </c>
    </row>
    <row r="1029" spans="1:11" ht="27" thickTop="1" thickBot="1" x14ac:dyDescent="0.35">
      <c r="A1029" s="3" t="s">
        <v>1915</v>
      </c>
      <c r="B1029" s="3" t="s">
        <v>1286</v>
      </c>
      <c r="C1029" s="1"/>
      <c r="D1029" s="1"/>
      <c r="E1029" s="13">
        <v>28000</v>
      </c>
      <c r="F1029" s="38">
        <v>44914</v>
      </c>
      <c r="G1029" s="38">
        <v>44896</v>
      </c>
      <c r="H1029" s="38">
        <v>45260</v>
      </c>
      <c r="I1029" s="3" t="s">
        <v>641</v>
      </c>
      <c r="J1029" s="3" t="s">
        <v>251</v>
      </c>
      <c r="K1029" s="3" t="s">
        <v>1921</v>
      </c>
    </row>
    <row r="1030" spans="1:11" ht="26.5" thickTop="1" x14ac:dyDescent="0.3">
      <c r="A1030" s="32" t="s">
        <v>1860</v>
      </c>
      <c r="B1030" s="32" t="s">
        <v>1286</v>
      </c>
      <c r="C1030" s="33"/>
      <c r="D1030" s="33"/>
      <c r="E1030" s="34">
        <v>16000</v>
      </c>
      <c r="F1030" s="53">
        <v>44916</v>
      </c>
      <c r="G1030" s="53">
        <v>44917</v>
      </c>
      <c r="H1030" s="53">
        <v>45068</v>
      </c>
      <c r="I1030" s="32" t="s">
        <v>1861</v>
      </c>
      <c r="J1030" s="32" t="s">
        <v>363</v>
      </c>
      <c r="K1030" s="32" t="s">
        <v>1862</v>
      </c>
    </row>
  </sheetData>
  <phoneticPr fontId="3" type="noConversion"/>
  <dataValidations count="5">
    <dataValidation allowBlank="1" showInputMessage="1" showErrorMessage="1" prompt="In CAPITAL LETTERS only " sqref="I457:I689 I691:I712 I714:I798 I870:I888" xr:uid="{5109652B-8EC2-4ACF-AD0F-A7CA465AD3E3}"/>
    <dataValidation allowBlank="1" showInputMessage="1" showErrorMessage="1" prompt="Please insert contractual percentage of co-financing by the CoE - only for JPs" sqref="D457:D888" xr:uid="{1A886E2D-AD33-475E-8982-ADD2F457CA7A}"/>
    <dataValidation allowBlank="1" showInputMessage="1" showErrorMessage="1" prompt="Please insert contractual percentage of financing by the EU - only for JPs" sqref="C457:C888" xr:uid="{9ADEC9A1-792A-42B0-AC09-871F9516F161}"/>
    <dataValidation allowBlank="1" showInputMessage="1" showErrorMessage="1" promptTitle="Title of the Project/Progamme" prompt="Please insert full contractual title in English (not ony acronyme)" sqref="A457:A888" xr:uid="{8E54BAD3-1CA3-418F-959F-1769295435A3}"/>
    <dataValidation allowBlank="1" showInputMessage="1" showErrorMessage="1" promptTitle="Country of origin" prompt="Name of the country should be written as accepted by the Protocol and should not be  written all in capital letters (e.g. Bosnia and Herzegovina, not BiH; North Macedonia, Republic of Moldova, etc.);" sqref="J457 J680 J708 J718 J722 J870 J282 J772 J812:J816" xr:uid="{D9D9718F-A0AE-4715-88C4-ECBB820DCACF}"/>
  </dataValidations>
  <printOptions horizontalCentered="1"/>
  <pageMargins left="0.25" right="0.25" top="0.75" bottom="0.75" header="0.3" footer="0.3"/>
  <pageSetup paperSize="8" scale="63" fitToHeight="0" orientation="landscape" r:id="rId1"/>
  <headerFooter>
    <oddFooter>&amp;R&amp;P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List of Grants</vt:lpstr>
      <vt:lpstr>'List of Grants'!Print_Area</vt:lpstr>
      <vt:lpstr>'List of Grants'!Print_Titles</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ODGP</dc:creator>
  <cp:lastModifiedBy>JP Support</cp:lastModifiedBy>
  <cp:lastPrinted>2022-05-18T12:46:06Z</cp:lastPrinted>
  <dcterms:created xsi:type="dcterms:W3CDTF">2018-03-09T16:05:06Z</dcterms:created>
  <dcterms:modified xsi:type="dcterms:W3CDTF">2023-06-02T14:58:46Z</dcterms:modified>
</cp:coreProperties>
</file>